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2210" windowHeight="7470" tabRatio="601" activeTab="0"/>
  </bookViews>
  <sheets>
    <sheet name="By SO Num" sheetId="1" r:id="rId1"/>
    <sheet name=" By District" sheetId="2" r:id="rId2"/>
    <sheet name="By Size" sheetId="3" r:id="rId3"/>
    <sheet name="By Cause" sheetId="4" r:id="rId4"/>
  </sheets>
  <definedNames/>
  <calcPr fullCalcOnLoad="1"/>
</workbook>
</file>

<file path=xl/sharedStrings.xml><?xml version="1.0" encoding="utf-8"?>
<sst xmlns="http://schemas.openxmlformats.org/spreadsheetml/2006/main" count="592" uniqueCount="199">
  <si>
    <t>Name of Fire</t>
  </si>
  <si>
    <t>Section</t>
  </si>
  <si>
    <t>Township</t>
  </si>
  <si>
    <t>Range</t>
  </si>
  <si>
    <t>YEAR</t>
  </si>
  <si>
    <t>BEAVERHEAD DEERLODGE NATIONAL FOREST</t>
  </si>
  <si>
    <t>Incident Number</t>
  </si>
  <si>
    <t>Time of Discovery</t>
  </si>
  <si>
    <t>Detection Method</t>
  </si>
  <si>
    <t>Statistical Cause</t>
  </si>
  <si>
    <t>Time of IA</t>
  </si>
  <si>
    <t>Date of  IA</t>
  </si>
  <si>
    <t>5100-29 Sent</t>
  </si>
  <si>
    <t>Other Acres Outside</t>
  </si>
  <si>
    <t>Other Acres Inside</t>
  </si>
  <si>
    <t>Date Fire Out</t>
  </si>
  <si>
    <t>Time Fire Out</t>
  </si>
  <si>
    <t>P-Number</t>
  </si>
  <si>
    <t>State or BLM Involvement</t>
  </si>
  <si>
    <t>Date of Discovery</t>
  </si>
  <si>
    <t>District Number</t>
  </si>
  <si>
    <t>Date Suppression Attained</t>
  </si>
  <si>
    <t>Time Suppression Attained</t>
  </si>
  <si>
    <t>National Forest Acres</t>
  </si>
  <si>
    <t>S O Number</t>
  </si>
  <si>
    <t>Jurisdiction</t>
  </si>
  <si>
    <t>BLM Number</t>
  </si>
  <si>
    <t>District</t>
  </si>
  <si>
    <t>Total Acres</t>
  </si>
  <si>
    <t xml:space="preserve"> </t>
  </si>
  <si>
    <t>SBAS Number</t>
  </si>
  <si>
    <t>FS</t>
  </si>
  <si>
    <t>McLeod</t>
  </si>
  <si>
    <t>5N</t>
  </si>
  <si>
    <t>6W</t>
  </si>
  <si>
    <t>P1F3ST</t>
  </si>
  <si>
    <t>6N</t>
  </si>
  <si>
    <t>11W</t>
  </si>
  <si>
    <t>P1EKS3</t>
  </si>
  <si>
    <t>Hail Columbia 1</t>
  </si>
  <si>
    <t>4N</t>
  </si>
  <si>
    <t>8W</t>
  </si>
  <si>
    <t>P1F3U6</t>
  </si>
  <si>
    <t>Hail Columbia 2</t>
  </si>
  <si>
    <t>P1FEU9</t>
  </si>
  <si>
    <t>Delmoe Lake</t>
  </si>
  <si>
    <t>2N</t>
  </si>
  <si>
    <t>P1F6HW</t>
  </si>
  <si>
    <t>7W</t>
  </si>
  <si>
    <t>Spring Creek</t>
  </si>
  <si>
    <t>Ennis Lake</t>
  </si>
  <si>
    <t>4S</t>
  </si>
  <si>
    <t>1W</t>
  </si>
  <si>
    <t>P1F7Q4</t>
  </si>
  <si>
    <t>P1F7ME</t>
  </si>
  <si>
    <t>P1F68X</t>
  </si>
  <si>
    <t>Blacktail Fire</t>
  </si>
  <si>
    <t>14W</t>
  </si>
  <si>
    <t>P1F7S3</t>
  </si>
  <si>
    <t>Camper 1</t>
  </si>
  <si>
    <t>Muskrat</t>
  </si>
  <si>
    <t>7N</t>
  </si>
  <si>
    <t>3W</t>
  </si>
  <si>
    <t>Little Boulder</t>
  </si>
  <si>
    <t>4W</t>
  </si>
  <si>
    <t>Alder Gulch</t>
  </si>
  <si>
    <t>6S</t>
  </si>
  <si>
    <t>Camper 2</t>
  </si>
  <si>
    <t>24</t>
  </si>
  <si>
    <t>Humbolt</t>
  </si>
  <si>
    <t>5S</t>
  </si>
  <si>
    <t>10W</t>
  </si>
  <si>
    <t>25</t>
  </si>
  <si>
    <t>Silver Queen</t>
  </si>
  <si>
    <t>5W</t>
  </si>
  <si>
    <t>P1F7YG</t>
  </si>
  <si>
    <t>26</t>
  </si>
  <si>
    <t>Caroline</t>
  </si>
  <si>
    <t>27</t>
  </si>
  <si>
    <t>Haney</t>
  </si>
  <si>
    <t>3N</t>
  </si>
  <si>
    <t>P1F72D</t>
  </si>
  <si>
    <t>28</t>
  </si>
  <si>
    <t>29</t>
  </si>
  <si>
    <t>13W</t>
  </si>
  <si>
    <t>2S</t>
  </si>
  <si>
    <t>9W</t>
  </si>
  <si>
    <t>P1F8OU</t>
  </si>
  <si>
    <t>1N</t>
  </si>
  <si>
    <t>P1F82X</t>
  </si>
  <si>
    <t>3S</t>
  </si>
  <si>
    <t>1E</t>
  </si>
  <si>
    <t>X</t>
  </si>
  <si>
    <t>P1F9N8</t>
  </si>
  <si>
    <t>17W</t>
  </si>
  <si>
    <t>P1F9N9</t>
  </si>
  <si>
    <t>16W</t>
  </si>
  <si>
    <t>P1F9VD</t>
  </si>
  <si>
    <t>9N</t>
  </si>
  <si>
    <t>12W</t>
  </si>
  <si>
    <t>46</t>
  </si>
  <si>
    <t>1S</t>
  </si>
  <si>
    <t>47</t>
  </si>
  <si>
    <t>16S</t>
  </si>
  <si>
    <t>48</t>
  </si>
  <si>
    <t>12S</t>
  </si>
  <si>
    <t>P1GA1R</t>
  </si>
  <si>
    <t>49</t>
  </si>
  <si>
    <t>P1GA6N</t>
  </si>
  <si>
    <t>50</t>
  </si>
  <si>
    <t>P1GBB0</t>
  </si>
  <si>
    <t>51</t>
  </si>
  <si>
    <t>13S</t>
  </si>
  <si>
    <t>52</t>
  </si>
  <si>
    <t>P1GCQ3</t>
  </si>
  <si>
    <t>53</t>
  </si>
  <si>
    <t>2W</t>
  </si>
  <si>
    <t>GC7D</t>
  </si>
  <si>
    <t>P1GDW0</t>
  </si>
  <si>
    <t>8N</t>
  </si>
  <si>
    <t>10S</t>
  </si>
  <si>
    <t>15W</t>
  </si>
  <si>
    <t>70</t>
  </si>
  <si>
    <t>9S</t>
  </si>
  <si>
    <t>P1GFB5</t>
  </si>
  <si>
    <t>71</t>
  </si>
  <si>
    <t>P1GGL6</t>
  </si>
  <si>
    <t>72</t>
  </si>
  <si>
    <t>P1GGJ6</t>
  </si>
  <si>
    <t>73</t>
  </si>
  <si>
    <t>74</t>
  </si>
  <si>
    <t>75</t>
  </si>
  <si>
    <t>76</t>
  </si>
  <si>
    <t>77</t>
  </si>
  <si>
    <t>P1GJL3</t>
  </si>
  <si>
    <t>x</t>
  </si>
  <si>
    <t>Copper</t>
  </si>
  <si>
    <t>Warm Springs Cr</t>
  </si>
  <si>
    <t xml:space="preserve">McKanna Springs </t>
  </si>
  <si>
    <t>15N</t>
  </si>
  <si>
    <t>P1GJ7N</t>
  </si>
  <si>
    <t>P1GJ85</t>
  </si>
  <si>
    <t>P1GKT6</t>
  </si>
  <si>
    <t>Racetrack Abandoned</t>
  </si>
  <si>
    <t>Orofino</t>
  </si>
  <si>
    <t>Basin CreekTrailhead</t>
  </si>
  <si>
    <t>Spring Hill</t>
  </si>
  <si>
    <t>Soap Gulch</t>
  </si>
  <si>
    <t>Walk Away</t>
  </si>
  <si>
    <t>Bear Trap</t>
  </si>
  <si>
    <t>Whitetail Peak</t>
  </si>
  <si>
    <t>Lutz</t>
  </si>
  <si>
    <t>Whetstone</t>
  </si>
  <si>
    <t>Miller Mine</t>
  </si>
  <si>
    <t>Dry</t>
  </si>
  <si>
    <t>Jackson</t>
  </si>
  <si>
    <t>Beaver Creek</t>
  </si>
  <si>
    <t>Deadwood Gulch</t>
  </si>
  <si>
    <t>Sand Basin Campfire</t>
  </si>
  <si>
    <t>Little Fish</t>
  </si>
  <si>
    <t>Brown Back</t>
  </si>
  <si>
    <t>Deadman Lake</t>
  </si>
  <si>
    <t>Cliff Lake</t>
  </si>
  <si>
    <t>Bobcat Lake</t>
  </si>
  <si>
    <t>Pipeline</t>
  </si>
  <si>
    <t>Big Sheep Creek</t>
  </si>
  <si>
    <t>Stewart</t>
  </si>
  <si>
    <t>Charcoal</t>
  </si>
  <si>
    <t>Elk Park</t>
  </si>
  <si>
    <t>Long Day</t>
  </si>
  <si>
    <t>Hidden Lake</t>
  </si>
  <si>
    <t>North Meadow</t>
  </si>
  <si>
    <t>Copper Mountain</t>
  </si>
  <si>
    <t>Currant</t>
  </si>
  <si>
    <t>Bielenburg 2</t>
  </si>
  <si>
    <t>Powell</t>
  </si>
  <si>
    <t>Racetrack</t>
  </si>
  <si>
    <t>Gold Creek</t>
  </si>
  <si>
    <t>Three Brothers</t>
  </si>
  <si>
    <t>Ruby Ridge</t>
  </si>
  <si>
    <t>Lowland Campground</t>
  </si>
  <si>
    <t>Deer Creek</t>
  </si>
  <si>
    <t>Roberts</t>
  </si>
  <si>
    <t>Ruby Creek</t>
  </si>
  <si>
    <t>Strawberry Butte</t>
  </si>
  <si>
    <t>Coal Creek</t>
  </si>
  <si>
    <t>Quintance Springs</t>
  </si>
  <si>
    <t>Nicholia Creek</t>
  </si>
  <si>
    <t>Vanilla</t>
  </si>
  <si>
    <t>Cowan</t>
  </si>
  <si>
    <t>Harvey Ridge</t>
  </si>
  <si>
    <t>10N</t>
  </si>
  <si>
    <t>Palisades</t>
  </si>
  <si>
    <t>Douglas</t>
  </si>
  <si>
    <t>Jerked</t>
  </si>
  <si>
    <t>Galena Park</t>
  </si>
  <si>
    <t>Trapper</t>
  </si>
  <si>
    <t>P1GK3T</t>
  </si>
  <si>
    <t>Sheepshead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</si>
</sst>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"/>
    <numFmt numFmtId="166" formatCode="[$-409]dddd\,\ mmmm\ dd\,\ yyyy"/>
    <numFmt numFmtId="167" formatCode="m/d;@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1" fontId="4" fillId="0" borderId="14" xfId="0" applyNumberFormat="1" applyFont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 textRotation="90"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16" fontId="7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8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/>
    </xf>
    <xf numFmtId="1" fontId="8" fillId="0" borderId="0" xfId="0" applyNumberFormat="1" applyFont="1" applyAlignment="1">
      <alignment/>
    </xf>
    <xf numFmtId="167" fontId="7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Fires By District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By District'!#REF!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' By District'!#REF!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722006"/>
        <c:axId val="17062599"/>
      </c:barChart>
      <c:catAx>
        <c:axId val="317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62599"/>
        <c:crosses val="autoZero"/>
        <c:auto val="1"/>
        <c:lblOffset val="100"/>
        <c:tickLblSkip val="1"/>
        <c:noMultiLvlLbl val="0"/>
      </c:catAx>
      <c:valAx>
        <c:axId val="17062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Fires 2002 By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Cause'!#REF!</c:f>
              <c:strCache/>
            </c:strRef>
          </c:cat>
          <c:val>
            <c:numRef>
              <c:f>'By Cause'!#REF!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9345664"/>
        <c:axId val="39893249"/>
      </c:barChart>
      <c:catAx>
        <c:axId val="1934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93249"/>
        <c:crosses val="autoZero"/>
        <c:auto val="1"/>
        <c:lblOffset val="100"/>
        <c:tickLblSkip val="1"/>
        <c:noMultiLvlLbl val="0"/>
      </c:catAx>
      <c:valAx>
        <c:axId val="39893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45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0</xdr:col>
      <xdr:colOff>0</xdr:colOff>
      <xdr:row>86</xdr:row>
      <xdr:rowOff>133350</xdr:rowOff>
    </xdr:to>
    <xdr:graphicFrame>
      <xdr:nvGraphicFramePr>
        <xdr:cNvPr id="1" name="Chart 2"/>
        <xdr:cNvGraphicFramePr/>
      </xdr:nvGraphicFramePr>
      <xdr:xfrm>
        <a:off x="0" y="112014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85725</xdr:rowOff>
    </xdr:from>
    <xdr:to>
      <xdr:col>0</xdr:col>
      <xdr:colOff>0</xdr:colOff>
      <xdr:row>109</xdr:row>
      <xdr:rowOff>28575</xdr:rowOff>
    </xdr:to>
    <xdr:graphicFrame>
      <xdr:nvGraphicFramePr>
        <xdr:cNvPr id="1" name="Chart 1"/>
        <xdr:cNvGraphicFramePr/>
      </xdr:nvGraphicFramePr>
      <xdr:xfrm>
        <a:off x="0" y="150114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01"/>
  <sheetViews>
    <sheetView tabSelected="1" zoomScale="75" zoomScaleNormal="75" zoomScalePageLayoutView="0" workbookViewId="0" topLeftCell="A70">
      <selection activeCell="X85" sqref="X85"/>
    </sheetView>
  </sheetViews>
  <sheetFormatPr defaultColWidth="9.140625" defaultRowHeight="12.75"/>
  <cols>
    <col min="1" max="1" width="5.57421875" style="25" customWidth="1"/>
    <col min="2" max="2" width="5.7109375" style="26" customWidth="1"/>
    <col min="3" max="4" width="6.8515625" style="26" customWidth="1"/>
    <col min="5" max="5" width="6.7109375" style="69" customWidth="1"/>
    <col min="6" max="6" width="20.8515625" style="26" customWidth="1"/>
    <col min="7" max="19" width="7.8515625" style="26" customWidth="1"/>
    <col min="20" max="20" width="6.8515625" style="26" customWidth="1"/>
    <col min="21" max="21" width="6.421875" style="26" customWidth="1"/>
    <col min="22" max="22" width="7.00390625" style="26" customWidth="1"/>
    <col min="23" max="23" width="8.7109375" style="70" bestFit="1" customWidth="1"/>
    <col min="24" max="24" width="5.7109375" style="26" customWidth="1"/>
    <col min="25" max="25" width="5.140625" style="26" customWidth="1"/>
    <col min="26" max="26" width="10.7109375" style="26" bestFit="1" customWidth="1"/>
    <col min="27" max="27" width="17.7109375" style="26" bestFit="1" customWidth="1"/>
    <col min="28" max="28" width="12.8515625" style="26" customWidth="1"/>
  </cols>
  <sheetData>
    <row r="1" ht="15">
      <c r="A1" s="68"/>
    </row>
    <row r="2" spans="1:24" s="26" customFormat="1" ht="18.75" customHeight="1">
      <c r="A2" s="55"/>
      <c r="B2" s="54" t="s">
        <v>5</v>
      </c>
      <c r="C2" s="54"/>
      <c r="D2" s="54"/>
      <c r="E2" s="56"/>
      <c r="F2" s="54"/>
      <c r="G2" s="54"/>
      <c r="V2" s="54" t="s">
        <v>4</v>
      </c>
      <c r="W2" s="53">
        <v>2011</v>
      </c>
      <c r="X2" s="54" t="s">
        <v>29</v>
      </c>
    </row>
    <row r="3" spans="1:72" s="4" customFormat="1" ht="146.25" customHeight="1">
      <c r="A3" s="16" t="s">
        <v>25</v>
      </c>
      <c r="B3" s="17" t="s">
        <v>6</v>
      </c>
      <c r="C3" s="18" t="s">
        <v>24</v>
      </c>
      <c r="D3" s="19" t="s">
        <v>27</v>
      </c>
      <c r="E3" s="20" t="s">
        <v>20</v>
      </c>
      <c r="F3" s="21" t="s">
        <v>0</v>
      </c>
      <c r="G3" s="18" t="s">
        <v>1</v>
      </c>
      <c r="H3" s="18" t="s">
        <v>2</v>
      </c>
      <c r="I3" s="18" t="s">
        <v>3</v>
      </c>
      <c r="J3" s="17" t="s">
        <v>19</v>
      </c>
      <c r="K3" s="17" t="s">
        <v>7</v>
      </c>
      <c r="L3" s="18" t="s">
        <v>8</v>
      </c>
      <c r="M3" s="18" t="s">
        <v>9</v>
      </c>
      <c r="N3" s="18" t="s">
        <v>11</v>
      </c>
      <c r="O3" s="18" t="s">
        <v>10</v>
      </c>
      <c r="P3" s="18" t="s">
        <v>21</v>
      </c>
      <c r="Q3" s="18" t="s">
        <v>22</v>
      </c>
      <c r="R3" s="18" t="s">
        <v>15</v>
      </c>
      <c r="S3" s="18" t="s">
        <v>16</v>
      </c>
      <c r="T3" s="18" t="s">
        <v>23</v>
      </c>
      <c r="U3" s="18" t="s">
        <v>14</v>
      </c>
      <c r="V3" s="18" t="s">
        <v>13</v>
      </c>
      <c r="W3" s="22" t="s">
        <v>28</v>
      </c>
      <c r="X3" s="23" t="s">
        <v>12</v>
      </c>
      <c r="Y3" s="23" t="s">
        <v>18</v>
      </c>
      <c r="Z3" s="18" t="s">
        <v>17</v>
      </c>
      <c r="AA3" s="18" t="s">
        <v>26</v>
      </c>
      <c r="AB3" s="24" t="s">
        <v>30</v>
      </c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28" s="39" customFormat="1" ht="28.5" customHeight="1">
      <c r="A4" s="28" t="s">
        <v>31</v>
      </c>
      <c r="B4" s="29">
        <v>8</v>
      </c>
      <c r="C4" s="30">
        <v>1</v>
      </c>
      <c r="D4" s="30">
        <v>4</v>
      </c>
      <c r="E4" s="31">
        <v>1</v>
      </c>
      <c r="F4" s="30" t="s">
        <v>32</v>
      </c>
      <c r="G4" s="30">
        <v>4</v>
      </c>
      <c r="H4" s="30" t="s">
        <v>33</v>
      </c>
      <c r="I4" s="30" t="s">
        <v>34</v>
      </c>
      <c r="J4" s="32">
        <v>40675</v>
      </c>
      <c r="K4" s="30">
        <v>100</v>
      </c>
      <c r="L4" s="30">
        <v>4</v>
      </c>
      <c r="M4" s="30">
        <v>4</v>
      </c>
      <c r="N4" s="32">
        <v>40675</v>
      </c>
      <c r="O4" s="30">
        <v>849</v>
      </c>
      <c r="P4" s="32">
        <v>40675</v>
      </c>
      <c r="Q4" s="30">
        <v>1553</v>
      </c>
      <c r="R4" s="32">
        <v>40675</v>
      </c>
      <c r="S4" s="30">
        <v>1630</v>
      </c>
      <c r="T4" s="33">
        <v>0.1</v>
      </c>
      <c r="U4" s="33" t="s">
        <v>29</v>
      </c>
      <c r="V4" s="33"/>
      <c r="W4" s="34">
        <v>0.1</v>
      </c>
      <c r="X4" s="35" t="s">
        <v>135</v>
      </c>
      <c r="Y4" s="36"/>
      <c r="Z4" s="37" t="s">
        <v>35</v>
      </c>
      <c r="AA4" s="37"/>
      <c r="AB4" s="38"/>
    </row>
    <row r="5" spans="1:28" s="39" customFormat="1" ht="28.5" customHeight="1">
      <c r="A5" s="28" t="s">
        <v>31</v>
      </c>
      <c r="B5" s="40">
        <v>9</v>
      </c>
      <c r="C5" s="37">
        <v>2</v>
      </c>
      <c r="D5" s="30">
        <v>8</v>
      </c>
      <c r="E5" s="41">
        <v>1</v>
      </c>
      <c r="F5" s="28" t="s">
        <v>143</v>
      </c>
      <c r="G5" s="37">
        <v>15</v>
      </c>
      <c r="H5" s="37" t="s">
        <v>36</v>
      </c>
      <c r="I5" s="37" t="s">
        <v>37</v>
      </c>
      <c r="J5" s="42">
        <v>40675</v>
      </c>
      <c r="K5" s="37">
        <v>945</v>
      </c>
      <c r="L5" s="37">
        <v>4</v>
      </c>
      <c r="M5" s="37">
        <v>4</v>
      </c>
      <c r="N5" s="42">
        <v>40675</v>
      </c>
      <c r="O5" s="37">
        <v>946</v>
      </c>
      <c r="P5" s="42">
        <v>40675</v>
      </c>
      <c r="Q5" s="37">
        <v>1000</v>
      </c>
      <c r="R5" s="42">
        <v>40675</v>
      </c>
      <c r="S5" s="37">
        <v>1200</v>
      </c>
      <c r="T5" s="43">
        <v>0.1</v>
      </c>
      <c r="U5" s="43" t="s">
        <v>29</v>
      </c>
      <c r="V5" s="43"/>
      <c r="W5" s="34">
        <v>0.1</v>
      </c>
      <c r="X5" s="28" t="s">
        <v>135</v>
      </c>
      <c r="Y5" s="44"/>
      <c r="Z5" s="37" t="s">
        <v>38</v>
      </c>
      <c r="AA5" s="37"/>
      <c r="AB5" s="37"/>
    </row>
    <row r="6" spans="1:28" s="39" customFormat="1" ht="28.5" customHeight="1">
      <c r="A6" s="28" t="s">
        <v>31</v>
      </c>
      <c r="B6" s="40">
        <v>10</v>
      </c>
      <c r="C6" s="37">
        <v>3</v>
      </c>
      <c r="D6" s="30">
        <v>4</v>
      </c>
      <c r="E6" s="41">
        <v>2</v>
      </c>
      <c r="F6" s="37" t="s">
        <v>39</v>
      </c>
      <c r="G6" s="43">
        <v>14</v>
      </c>
      <c r="H6" s="37" t="s">
        <v>40</v>
      </c>
      <c r="I6" s="37" t="s">
        <v>41</v>
      </c>
      <c r="J6" s="42">
        <v>40677</v>
      </c>
      <c r="K6" s="37">
        <v>430</v>
      </c>
      <c r="L6" s="37">
        <v>4</v>
      </c>
      <c r="M6" s="37">
        <v>5</v>
      </c>
      <c r="N6" s="42">
        <v>40678</v>
      </c>
      <c r="O6" s="37">
        <v>915</v>
      </c>
      <c r="P6" s="42">
        <v>40677</v>
      </c>
      <c r="Q6" s="37">
        <v>930</v>
      </c>
      <c r="R6" s="42">
        <v>40678</v>
      </c>
      <c r="S6" s="37">
        <v>945</v>
      </c>
      <c r="T6" s="43"/>
      <c r="U6" s="43">
        <v>0.1</v>
      </c>
      <c r="V6" s="43"/>
      <c r="W6" s="34">
        <v>0.1</v>
      </c>
      <c r="X6" s="28" t="s">
        <v>135</v>
      </c>
      <c r="Y6" s="44"/>
      <c r="Z6" s="37" t="s">
        <v>42</v>
      </c>
      <c r="AA6" s="37"/>
      <c r="AB6" s="45"/>
    </row>
    <row r="7" spans="1:28" s="39" customFormat="1" ht="28.5" customHeight="1">
      <c r="A7" s="28" t="s">
        <v>31</v>
      </c>
      <c r="B7" s="40">
        <v>11</v>
      </c>
      <c r="C7" s="37">
        <v>4</v>
      </c>
      <c r="D7" s="30">
        <v>4</v>
      </c>
      <c r="E7" s="41">
        <v>3</v>
      </c>
      <c r="F7" s="37" t="s">
        <v>43</v>
      </c>
      <c r="G7" s="37">
        <v>14</v>
      </c>
      <c r="H7" s="37" t="s">
        <v>40</v>
      </c>
      <c r="I7" s="37" t="s">
        <v>41</v>
      </c>
      <c r="J7" s="42">
        <v>40678</v>
      </c>
      <c r="K7" s="37">
        <v>430</v>
      </c>
      <c r="L7" s="37">
        <v>4</v>
      </c>
      <c r="M7" s="37">
        <v>5</v>
      </c>
      <c r="N7" s="42">
        <v>40678</v>
      </c>
      <c r="O7" s="37">
        <v>1000</v>
      </c>
      <c r="P7" s="42">
        <v>40678</v>
      </c>
      <c r="Q7" s="37">
        <v>1015</v>
      </c>
      <c r="R7" s="42">
        <v>40678</v>
      </c>
      <c r="S7" s="37">
        <v>1030</v>
      </c>
      <c r="U7" s="43">
        <v>0.1</v>
      </c>
      <c r="V7" s="46"/>
      <c r="W7" s="34">
        <v>0.1</v>
      </c>
      <c r="X7" s="28" t="s">
        <v>135</v>
      </c>
      <c r="Y7" s="44"/>
      <c r="Z7" s="28" t="s">
        <v>44</v>
      </c>
      <c r="AA7" s="37"/>
      <c r="AB7" s="37"/>
    </row>
    <row r="8" spans="1:28" s="39" customFormat="1" ht="28.5" customHeight="1">
      <c r="A8" s="28" t="s">
        <v>31</v>
      </c>
      <c r="B8" s="40">
        <v>12</v>
      </c>
      <c r="C8" s="37">
        <v>5</v>
      </c>
      <c r="D8" s="33">
        <v>7</v>
      </c>
      <c r="E8" s="41">
        <v>2</v>
      </c>
      <c r="F8" s="37" t="s">
        <v>45</v>
      </c>
      <c r="G8" s="37">
        <v>8</v>
      </c>
      <c r="H8" s="37" t="s">
        <v>46</v>
      </c>
      <c r="I8" s="37" t="s">
        <v>34</v>
      </c>
      <c r="J8" s="42">
        <v>40724</v>
      </c>
      <c r="K8" s="37">
        <v>1241</v>
      </c>
      <c r="L8" s="37">
        <v>4</v>
      </c>
      <c r="M8" s="37">
        <v>4</v>
      </c>
      <c r="N8" s="42">
        <v>40724</v>
      </c>
      <c r="O8" s="37">
        <v>1400</v>
      </c>
      <c r="P8" s="42">
        <v>40724</v>
      </c>
      <c r="Q8" s="37">
        <v>1615</v>
      </c>
      <c r="R8" s="42">
        <v>40724</v>
      </c>
      <c r="S8" s="37">
        <v>1630</v>
      </c>
      <c r="T8" s="43">
        <v>0.1</v>
      </c>
      <c r="U8" s="43"/>
      <c r="V8" s="43"/>
      <c r="W8" s="34">
        <v>0.1</v>
      </c>
      <c r="X8" s="28" t="s">
        <v>135</v>
      </c>
      <c r="Y8" s="44"/>
      <c r="Z8" s="37" t="s">
        <v>47</v>
      </c>
      <c r="AA8" s="37"/>
      <c r="AB8" s="45"/>
    </row>
    <row r="9" spans="1:28" s="39" customFormat="1" ht="28.5" customHeight="1">
      <c r="A9" s="28" t="s">
        <v>31</v>
      </c>
      <c r="B9" s="40">
        <v>14</v>
      </c>
      <c r="C9" s="37">
        <v>6</v>
      </c>
      <c r="D9" s="30">
        <v>7</v>
      </c>
      <c r="E9" s="41">
        <v>3</v>
      </c>
      <c r="F9" s="37" t="s">
        <v>136</v>
      </c>
      <c r="G9" s="37">
        <v>33</v>
      </c>
      <c r="H9" s="37" t="s">
        <v>80</v>
      </c>
      <c r="I9" s="37" t="s">
        <v>34</v>
      </c>
      <c r="J9" s="42">
        <v>40722</v>
      </c>
      <c r="K9" s="37">
        <v>1515</v>
      </c>
      <c r="L9" s="37">
        <v>4</v>
      </c>
      <c r="M9" s="37">
        <v>5</v>
      </c>
      <c r="N9" s="42">
        <v>40722</v>
      </c>
      <c r="O9" s="37">
        <v>1641</v>
      </c>
      <c r="P9" s="42">
        <v>40722</v>
      </c>
      <c r="Q9" s="37">
        <v>1718</v>
      </c>
      <c r="R9" s="42">
        <v>40722</v>
      </c>
      <c r="S9" s="37">
        <v>1730</v>
      </c>
      <c r="T9" s="43">
        <v>0.1</v>
      </c>
      <c r="U9" s="43"/>
      <c r="V9" s="43"/>
      <c r="W9" s="34">
        <v>0.1</v>
      </c>
      <c r="X9" s="28" t="s">
        <v>92</v>
      </c>
      <c r="Y9" s="44"/>
      <c r="Z9" s="37" t="s">
        <v>38</v>
      </c>
      <c r="AA9" s="37"/>
      <c r="AB9" s="37"/>
    </row>
    <row r="10" spans="1:28" s="26" customFormat="1" ht="28.5" customHeight="1">
      <c r="A10" s="28" t="s">
        <v>31</v>
      </c>
      <c r="B10" s="40">
        <v>15</v>
      </c>
      <c r="C10" s="37">
        <v>7</v>
      </c>
      <c r="D10" s="33">
        <v>4</v>
      </c>
      <c r="E10" s="41">
        <v>4</v>
      </c>
      <c r="F10" s="37" t="s">
        <v>49</v>
      </c>
      <c r="G10" s="37">
        <v>22</v>
      </c>
      <c r="H10" s="37" t="s">
        <v>80</v>
      </c>
      <c r="I10" s="37" t="s">
        <v>71</v>
      </c>
      <c r="J10" s="57">
        <v>40734</v>
      </c>
      <c r="K10" s="37">
        <v>1555</v>
      </c>
      <c r="L10" s="37">
        <v>0</v>
      </c>
      <c r="M10" s="41">
        <v>4</v>
      </c>
      <c r="N10" s="42">
        <v>40734</v>
      </c>
      <c r="O10" s="41">
        <v>1630</v>
      </c>
      <c r="P10" s="42">
        <v>40734</v>
      </c>
      <c r="Q10" s="37">
        <v>1635</v>
      </c>
      <c r="R10" s="42">
        <v>40734</v>
      </c>
      <c r="S10" s="37">
        <v>1640</v>
      </c>
      <c r="T10" s="43">
        <v>0.1</v>
      </c>
      <c r="U10" s="43"/>
      <c r="V10" s="43"/>
      <c r="W10" s="34">
        <v>0.1</v>
      </c>
      <c r="X10" s="28" t="s">
        <v>92</v>
      </c>
      <c r="Y10" s="44"/>
      <c r="Z10" s="37" t="s">
        <v>55</v>
      </c>
      <c r="AA10" s="37"/>
      <c r="AB10" s="25"/>
    </row>
    <row r="11" spans="1:28" s="26" customFormat="1" ht="28.5" customHeight="1">
      <c r="A11" s="28" t="s">
        <v>31</v>
      </c>
      <c r="B11" s="40">
        <v>16</v>
      </c>
      <c r="C11" s="37">
        <v>8</v>
      </c>
      <c r="D11" s="30">
        <v>6</v>
      </c>
      <c r="E11" s="41">
        <v>1</v>
      </c>
      <c r="F11" s="37" t="s">
        <v>50</v>
      </c>
      <c r="G11" s="37">
        <v>30</v>
      </c>
      <c r="H11" s="37" t="s">
        <v>51</v>
      </c>
      <c r="I11" s="37" t="s">
        <v>71</v>
      </c>
      <c r="J11" s="42">
        <v>40740</v>
      </c>
      <c r="K11" s="37">
        <v>1900</v>
      </c>
      <c r="L11" s="37">
        <v>4</v>
      </c>
      <c r="M11" s="37">
        <v>9</v>
      </c>
      <c r="N11" s="42">
        <v>40740</v>
      </c>
      <c r="O11" s="43">
        <v>1930</v>
      </c>
      <c r="P11" s="42">
        <v>40742</v>
      </c>
      <c r="Q11" s="37">
        <v>1000</v>
      </c>
      <c r="R11" s="42">
        <v>40744</v>
      </c>
      <c r="S11" s="37">
        <v>1600</v>
      </c>
      <c r="T11" s="43" t="s">
        <v>29</v>
      </c>
      <c r="U11" s="43">
        <v>1.7</v>
      </c>
      <c r="V11" s="43"/>
      <c r="W11" s="34">
        <v>1.7</v>
      </c>
      <c r="X11" s="28" t="s">
        <v>92</v>
      </c>
      <c r="Y11" s="44"/>
      <c r="Z11" s="28" t="s">
        <v>54</v>
      </c>
      <c r="AA11" s="37"/>
      <c r="AB11" s="27"/>
    </row>
    <row r="12" spans="1:28" s="26" customFormat="1" ht="28.5" customHeight="1">
      <c r="A12" s="28" t="s">
        <v>31</v>
      </c>
      <c r="B12" s="40">
        <v>17</v>
      </c>
      <c r="C12" s="37">
        <v>9</v>
      </c>
      <c r="D12" s="33">
        <v>4</v>
      </c>
      <c r="E12" s="41">
        <v>5</v>
      </c>
      <c r="F12" s="37" t="s">
        <v>56</v>
      </c>
      <c r="G12" s="37">
        <v>23</v>
      </c>
      <c r="H12" s="37" t="s">
        <v>46</v>
      </c>
      <c r="I12" s="37" t="s">
        <v>48</v>
      </c>
      <c r="J12" s="42">
        <v>40742</v>
      </c>
      <c r="K12" s="37">
        <v>1053</v>
      </c>
      <c r="L12" s="37">
        <v>5</v>
      </c>
      <c r="M12" s="37">
        <v>3</v>
      </c>
      <c r="N12" s="42">
        <v>40742</v>
      </c>
      <c r="O12" s="37">
        <v>1337</v>
      </c>
      <c r="P12" s="42">
        <v>40742</v>
      </c>
      <c r="Q12" s="37">
        <v>1630</v>
      </c>
      <c r="R12" s="42">
        <v>40746</v>
      </c>
      <c r="S12" s="37">
        <v>1738</v>
      </c>
      <c r="T12" s="43">
        <v>0.1</v>
      </c>
      <c r="U12" s="43"/>
      <c r="V12" s="43"/>
      <c r="W12" s="34">
        <v>0.1</v>
      </c>
      <c r="X12" s="28" t="s">
        <v>92</v>
      </c>
      <c r="Y12" s="44"/>
      <c r="Z12" s="28" t="s">
        <v>53</v>
      </c>
      <c r="AA12" s="37"/>
      <c r="AB12" s="25"/>
    </row>
    <row r="13" spans="1:28" s="26" customFormat="1" ht="28.5" customHeight="1">
      <c r="A13" s="28" t="s">
        <v>31</v>
      </c>
      <c r="B13" s="40">
        <v>18</v>
      </c>
      <c r="C13" s="37">
        <v>10</v>
      </c>
      <c r="D13" s="30">
        <v>3</v>
      </c>
      <c r="E13" s="41">
        <v>1</v>
      </c>
      <c r="F13" s="37" t="s">
        <v>137</v>
      </c>
      <c r="G13" s="37">
        <v>35</v>
      </c>
      <c r="H13" s="37" t="s">
        <v>51</v>
      </c>
      <c r="I13" s="37" t="s">
        <v>57</v>
      </c>
      <c r="J13" s="42">
        <v>40742</v>
      </c>
      <c r="K13" s="37">
        <v>1600</v>
      </c>
      <c r="L13" s="37">
        <v>0</v>
      </c>
      <c r="M13" s="37">
        <v>1</v>
      </c>
      <c r="N13" s="42">
        <v>40742</v>
      </c>
      <c r="O13" s="37">
        <v>1639</v>
      </c>
      <c r="P13" s="42">
        <v>40745</v>
      </c>
      <c r="Q13" s="37">
        <v>1226</v>
      </c>
      <c r="R13" s="42">
        <v>40756</v>
      </c>
      <c r="S13" s="37">
        <v>1700</v>
      </c>
      <c r="T13" s="43">
        <v>15</v>
      </c>
      <c r="U13" s="43"/>
      <c r="V13" s="43"/>
      <c r="W13" s="34">
        <v>15</v>
      </c>
      <c r="X13" s="28" t="s">
        <v>92</v>
      </c>
      <c r="Y13" s="44"/>
      <c r="Z13" s="37" t="s">
        <v>58</v>
      </c>
      <c r="AA13" s="37"/>
      <c r="AB13" s="27"/>
    </row>
    <row r="14" spans="1:28" s="26" customFormat="1" ht="28.5" customHeight="1">
      <c r="A14" s="28" t="s">
        <v>31</v>
      </c>
      <c r="B14" s="40">
        <v>19</v>
      </c>
      <c r="C14" s="37">
        <v>11</v>
      </c>
      <c r="D14" s="30">
        <v>7</v>
      </c>
      <c r="E14" s="41">
        <v>4</v>
      </c>
      <c r="F14" s="37" t="s">
        <v>59</v>
      </c>
      <c r="G14" s="37">
        <v>22</v>
      </c>
      <c r="H14" s="37" t="s">
        <v>46</v>
      </c>
      <c r="I14" s="37" t="s">
        <v>34</v>
      </c>
      <c r="J14" s="42">
        <v>40743</v>
      </c>
      <c r="K14" s="37">
        <v>1117</v>
      </c>
      <c r="L14" s="37">
        <v>0</v>
      </c>
      <c r="M14" s="37">
        <v>2</v>
      </c>
      <c r="N14" s="42">
        <v>40743</v>
      </c>
      <c r="O14" s="37">
        <v>1126</v>
      </c>
      <c r="P14" s="42">
        <v>40743</v>
      </c>
      <c r="Q14" s="37">
        <v>1259</v>
      </c>
      <c r="R14" s="42">
        <v>40743</v>
      </c>
      <c r="S14" s="37">
        <v>1630</v>
      </c>
      <c r="T14" s="43">
        <v>0.1</v>
      </c>
      <c r="U14" s="43"/>
      <c r="V14" s="43"/>
      <c r="W14" s="34">
        <v>0.1</v>
      </c>
      <c r="X14" s="28" t="s">
        <v>92</v>
      </c>
      <c r="Y14" s="44"/>
      <c r="Z14" s="37" t="s">
        <v>38</v>
      </c>
      <c r="AA14" s="37"/>
      <c r="AB14" s="25"/>
    </row>
    <row r="15" spans="1:28" s="26" customFormat="1" ht="28.5" customHeight="1">
      <c r="A15" s="28" t="s">
        <v>31</v>
      </c>
      <c r="B15" s="40">
        <v>20</v>
      </c>
      <c r="C15" s="37">
        <v>12</v>
      </c>
      <c r="D15" s="30">
        <v>7</v>
      </c>
      <c r="E15" s="31">
        <v>5</v>
      </c>
      <c r="F15" s="37" t="s">
        <v>60</v>
      </c>
      <c r="G15" s="37">
        <v>34</v>
      </c>
      <c r="H15" s="37" t="s">
        <v>61</v>
      </c>
      <c r="I15" s="37" t="s">
        <v>62</v>
      </c>
      <c r="J15" s="42">
        <v>40744</v>
      </c>
      <c r="K15" s="37">
        <v>1354</v>
      </c>
      <c r="L15" s="37">
        <v>0</v>
      </c>
      <c r="M15" s="37">
        <v>1</v>
      </c>
      <c r="N15" s="42">
        <v>40744</v>
      </c>
      <c r="O15" s="37">
        <v>1600</v>
      </c>
      <c r="P15" s="42">
        <v>40745</v>
      </c>
      <c r="Q15" s="37">
        <v>1800</v>
      </c>
      <c r="R15" s="42">
        <v>40746</v>
      </c>
      <c r="S15" s="37">
        <v>1800</v>
      </c>
      <c r="T15" s="43">
        <v>0.3</v>
      </c>
      <c r="U15" s="43"/>
      <c r="V15" s="43"/>
      <c r="W15" s="34">
        <v>0.3</v>
      </c>
      <c r="X15" s="28" t="s">
        <v>92</v>
      </c>
      <c r="Y15" s="44"/>
      <c r="Z15" s="28" t="s">
        <v>38</v>
      </c>
      <c r="AA15" s="37"/>
      <c r="AB15" s="27"/>
    </row>
    <row r="16" spans="1:28" s="26" customFormat="1" ht="28.5" customHeight="1">
      <c r="A16" s="28" t="s">
        <v>31</v>
      </c>
      <c r="B16" s="40">
        <v>21</v>
      </c>
      <c r="C16" s="37">
        <v>13</v>
      </c>
      <c r="D16" s="30">
        <v>7</v>
      </c>
      <c r="E16" s="31">
        <v>6</v>
      </c>
      <c r="F16" s="37" t="s">
        <v>63</v>
      </c>
      <c r="G16" s="37">
        <v>18</v>
      </c>
      <c r="H16" s="37" t="s">
        <v>33</v>
      </c>
      <c r="I16" s="37" t="s">
        <v>64</v>
      </c>
      <c r="J16" s="42">
        <v>40743</v>
      </c>
      <c r="K16" s="37">
        <v>1418</v>
      </c>
      <c r="L16" s="37">
        <v>0</v>
      </c>
      <c r="M16" s="37">
        <v>4</v>
      </c>
      <c r="N16" s="42">
        <v>40743</v>
      </c>
      <c r="O16" s="37">
        <v>1507</v>
      </c>
      <c r="P16" s="42">
        <v>40743</v>
      </c>
      <c r="Q16" s="37">
        <v>1509</v>
      </c>
      <c r="R16" s="42">
        <v>40743</v>
      </c>
      <c r="S16" s="37">
        <v>1515</v>
      </c>
      <c r="T16" s="43">
        <v>0.1</v>
      </c>
      <c r="U16" s="43"/>
      <c r="V16" s="43"/>
      <c r="W16" s="34">
        <v>0.1</v>
      </c>
      <c r="X16" s="28" t="s">
        <v>135</v>
      </c>
      <c r="Y16" s="44"/>
      <c r="Z16" s="37" t="s">
        <v>38</v>
      </c>
      <c r="AA16" s="30"/>
      <c r="AB16" s="25"/>
    </row>
    <row r="17" spans="1:28" s="26" customFormat="1" ht="28.5" customHeight="1">
      <c r="A17" s="28" t="s">
        <v>31</v>
      </c>
      <c r="B17" s="40">
        <v>22</v>
      </c>
      <c r="C17" s="37">
        <v>14</v>
      </c>
      <c r="D17" s="30">
        <v>6</v>
      </c>
      <c r="E17" s="31">
        <v>2</v>
      </c>
      <c r="F17" s="37" t="s">
        <v>65</v>
      </c>
      <c r="G17" s="37">
        <v>26</v>
      </c>
      <c r="H17" s="37" t="s">
        <v>66</v>
      </c>
      <c r="I17" s="37" t="s">
        <v>62</v>
      </c>
      <c r="J17" s="42">
        <v>40743</v>
      </c>
      <c r="K17" s="37">
        <v>1300</v>
      </c>
      <c r="L17" s="37">
        <v>2</v>
      </c>
      <c r="M17" s="37">
        <v>9</v>
      </c>
      <c r="N17" s="42">
        <v>40743</v>
      </c>
      <c r="O17" s="37">
        <v>1330</v>
      </c>
      <c r="P17" s="42">
        <v>40743</v>
      </c>
      <c r="Q17" s="37">
        <v>1530</v>
      </c>
      <c r="R17" s="42">
        <v>40748</v>
      </c>
      <c r="S17" s="37">
        <v>1430</v>
      </c>
      <c r="T17" s="43"/>
      <c r="U17" s="43">
        <v>0.1</v>
      </c>
      <c r="V17" s="43"/>
      <c r="W17" s="34">
        <v>0.1</v>
      </c>
      <c r="X17" s="28" t="s">
        <v>135</v>
      </c>
      <c r="Y17" s="44"/>
      <c r="Z17" s="37" t="s">
        <v>38</v>
      </c>
      <c r="AA17" s="30"/>
      <c r="AB17" s="27"/>
    </row>
    <row r="18" spans="1:28" s="26" customFormat="1" ht="28.5" customHeight="1">
      <c r="A18" s="28" t="s">
        <v>31</v>
      </c>
      <c r="B18" s="40">
        <v>23</v>
      </c>
      <c r="C18" s="37">
        <v>15</v>
      </c>
      <c r="D18" s="30">
        <v>7</v>
      </c>
      <c r="E18" s="41">
        <v>7</v>
      </c>
      <c r="F18" s="37" t="s">
        <v>67</v>
      </c>
      <c r="G18" s="37">
        <v>22</v>
      </c>
      <c r="H18" s="37" t="s">
        <v>46</v>
      </c>
      <c r="I18" s="37" t="s">
        <v>34</v>
      </c>
      <c r="J18" s="42">
        <v>40743</v>
      </c>
      <c r="K18" s="37">
        <v>1834</v>
      </c>
      <c r="L18" s="37">
        <v>0</v>
      </c>
      <c r="M18" s="37">
        <v>2</v>
      </c>
      <c r="N18" s="42">
        <v>40743</v>
      </c>
      <c r="O18" s="37">
        <v>1900</v>
      </c>
      <c r="P18" s="42">
        <v>40744</v>
      </c>
      <c r="Q18" s="37">
        <v>1250</v>
      </c>
      <c r="R18" s="42">
        <v>40746</v>
      </c>
      <c r="S18" s="37">
        <v>1244</v>
      </c>
      <c r="T18" s="43">
        <v>0.5</v>
      </c>
      <c r="U18" s="43"/>
      <c r="V18" s="43"/>
      <c r="W18" s="34">
        <v>0.5</v>
      </c>
      <c r="X18" s="28" t="s">
        <v>135</v>
      </c>
      <c r="Y18" s="44"/>
      <c r="Z18" s="28" t="s">
        <v>38</v>
      </c>
      <c r="AA18" s="30"/>
      <c r="AB18" s="25"/>
    </row>
    <row r="19" spans="1:28" s="26" customFormat="1" ht="28.5" customHeight="1">
      <c r="A19" s="28" t="s">
        <v>31</v>
      </c>
      <c r="B19" s="47" t="s">
        <v>68</v>
      </c>
      <c r="C19" s="43">
        <v>16</v>
      </c>
      <c r="D19" s="43">
        <v>1</v>
      </c>
      <c r="E19" s="41">
        <v>1</v>
      </c>
      <c r="F19" s="37" t="s">
        <v>69</v>
      </c>
      <c r="G19" s="37">
        <v>20</v>
      </c>
      <c r="H19" s="48" t="s">
        <v>70</v>
      </c>
      <c r="I19" s="37" t="s">
        <v>71</v>
      </c>
      <c r="J19" s="42">
        <v>40737</v>
      </c>
      <c r="K19" s="37">
        <v>1045</v>
      </c>
      <c r="L19" s="41">
        <v>1</v>
      </c>
      <c r="M19" s="41">
        <v>1</v>
      </c>
      <c r="N19" s="42">
        <v>40737</v>
      </c>
      <c r="O19" s="37">
        <v>1300</v>
      </c>
      <c r="P19" s="42">
        <v>40737</v>
      </c>
      <c r="Q19" s="37">
        <v>1600</v>
      </c>
      <c r="R19" s="42">
        <v>40740</v>
      </c>
      <c r="S19" s="37">
        <v>1800</v>
      </c>
      <c r="T19" s="37">
        <v>0.1</v>
      </c>
      <c r="U19" s="37"/>
      <c r="V19" s="37"/>
      <c r="W19" s="34">
        <v>0.1</v>
      </c>
      <c r="X19" s="28" t="s">
        <v>135</v>
      </c>
      <c r="Y19" s="49"/>
      <c r="Z19" s="28" t="s">
        <v>38</v>
      </c>
      <c r="AA19" s="37"/>
      <c r="AB19" s="27"/>
    </row>
    <row r="20" spans="1:28" s="26" customFormat="1" ht="28.5" customHeight="1">
      <c r="A20" s="37" t="s">
        <v>31</v>
      </c>
      <c r="B20" s="50" t="s">
        <v>72</v>
      </c>
      <c r="C20" s="33">
        <v>17</v>
      </c>
      <c r="D20" s="33">
        <v>7</v>
      </c>
      <c r="E20" s="41">
        <v>8</v>
      </c>
      <c r="F20" s="30" t="s">
        <v>73</v>
      </c>
      <c r="G20" s="30">
        <v>6</v>
      </c>
      <c r="H20" s="51" t="s">
        <v>46</v>
      </c>
      <c r="I20" s="30" t="s">
        <v>74</v>
      </c>
      <c r="J20" s="32">
        <v>40744</v>
      </c>
      <c r="K20" s="30">
        <v>1316</v>
      </c>
      <c r="L20" s="31">
        <v>0</v>
      </c>
      <c r="M20" s="31">
        <v>1</v>
      </c>
      <c r="N20" s="32">
        <v>40744</v>
      </c>
      <c r="O20" s="30">
        <v>1430</v>
      </c>
      <c r="P20" s="32">
        <v>40745</v>
      </c>
      <c r="Q20" s="30">
        <v>1230</v>
      </c>
      <c r="R20" s="32">
        <v>40746</v>
      </c>
      <c r="S20" s="30">
        <v>1133</v>
      </c>
      <c r="T20" s="30">
        <v>0.1</v>
      </c>
      <c r="U20" s="30"/>
      <c r="V20" s="30"/>
      <c r="W20" s="34">
        <v>0.1</v>
      </c>
      <c r="X20" s="35" t="s">
        <v>135</v>
      </c>
      <c r="Y20" s="44"/>
      <c r="Z20" s="37" t="s">
        <v>75</v>
      </c>
      <c r="AA20" s="37"/>
      <c r="AB20" s="25"/>
    </row>
    <row r="21" spans="1:28" s="26" customFormat="1" ht="28.5" customHeight="1">
      <c r="A21" s="37" t="s">
        <v>31</v>
      </c>
      <c r="B21" s="50" t="s">
        <v>76</v>
      </c>
      <c r="C21" s="33">
        <v>18</v>
      </c>
      <c r="D21" s="33">
        <v>7</v>
      </c>
      <c r="E21" s="31">
        <v>9</v>
      </c>
      <c r="F21" s="35" t="s">
        <v>77</v>
      </c>
      <c r="G21" s="30">
        <v>18</v>
      </c>
      <c r="H21" s="51" t="s">
        <v>46</v>
      </c>
      <c r="I21" s="30" t="s">
        <v>34</v>
      </c>
      <c r="J21" s="32">
        <v>40744</v>
      </c>
      <c r="K21" s="30">
        <v>2104</v>
      </c>
      <c r="L21" s="31">
        <v>0</v>
      </c>
      <c r="M21" s="31">
        <v>4</v>
      </c>
      <c r="N21" s="32">
        <v>40744</v>
      </c>
      <c r="O21" s="30">
        <v>2155</v>
      </c>
      <c r="P21" s="32">
        <v>40744</v>
      </c>
      <c r="Q21" s="30">
        <v>2217</v>
      </c>
      <c r="R21" s="32">
        <v>40745</v>
      </c>
      <c r="S21" s="30">
        <v>1530</v>
      </c>
      <c r="T21" s="30">
        <v>0.1</v>
      </c>
      <c r="U21" s="30"/>
      <c r="V21" s="30"/>
      <c r="W21" s="34">
        <v>0.1</v>
      </c>
      <c r="X21" s="35" t="s">
        <v>135</v>
      </c>
      <c r="Y21" s="44"/>
      <c r="Z21" s="37" t="s">
        <v>81</v>
      </c>
      <c r="AA21" s="37"/>
      <c r="AB21" s="27"/>
    </row>
    <row r="22" spans="1:28" s="26" customFormat="1" ht="28.5" customHeight="1">
      <c r="A22" s="37" t="s">
        <v>31</v>
      </c>
      <c r="B22" s="50" t="s">
        <v>78</v>
      </c>
      <c r="C22" s="33">
        <v>19</v>
      </c>
      <c r="D22" s="33">
        <v>4</v>
      </c>
      <c r="E22" s="31">
        <v>6</v>
      </c>
      <c r="F22" s="30" t="s">
        <v>79</v>
      </c>
      <c r="G22" s="30">
        <v>1</v>
      </c>
      <c r="H22" s="51" t="s">
        <v>80</v>
      </c>
      <c r="I22" s="51" t="s">
        <v>48</v>
      </c>
      <c r="J22" s="32">
        <v>40746</v>
      </c>
      <c r="K22" s="30">
        <v>930</v>
      </c>
      <c r="L22" s="31">
        <v>0</v>
      </c>
      <c r="M22" s="31">
        <v>1</v>
      </c>
      <c r="N22" s="32">
        <v>40746</v>
      </c>
      <c r="O22" s="30">
        <v>1005</v>
      </c>
      <c r="P22" s="32">
        <v>40746</v>
      </c>
      <c r="Q22" s="30">
        <v>1557</v>
      </c>
      <c r="R22" s="32">
        <v>40747</v>
      </c>
      <c r="S22" s="30">
        <v>1409</v>
      </c>
      <c r="T22" s="30">
        <v>0.1</v>
      </c>
      <c r="U22" s="30"/>
      <c r="V22" s="30"/>
      <c r="W22" s="34">
        <v>0.1</v>
      </c>
      <c r="X22" s="35" t="s">
        <v>135</v>
      </c>
      <c r="Y22" s="44"/>
      <c r="Z22" s="37" t="s">
        <v>38</v>
      </c>
      <c r="AA22" s="37"/>
      <c r="AB22" s="25"/>
    </row>
    <row r="23" spans="1:28" s="26" customFormat="1" ht="28.5" customHeight="1">
      <c r="A23" s="37" t="s">
        <v>31</v>
      </c>
      <c r="B23" s="50" t="s">
        <v>82</v>
      </c>
      <c r="C23" s="33">
        <v>20</v>
      </c>
      <c r="D23" s="33">
        <v>7</v>
      </c>
      <c r="E23" s="31">
        <v>1</v>
      </c>
      <c r="F23" s="30" t="s">
        <v>138</v>
      </c>
      <c r="G23" s="30">
        <v>16</v>
      </c>
      <c r="H23" s="51" t="s">
        <v>80</v>
      </c>
      <c r="I23" s="30" t="s">
        <v>62</v>
      </c>
      <c r="J23" s="32">
        <v>40722</v>
      </c>
      <c r="K23" s="30">
        <v>1451</v>
      </c>
      <c r="L23" s="31">
        <v>0</v>
      </c>
      <c r="M23" s="31">
        <v>1</v>
      </c>
      <c r="N23" s="32">
        <v>40722</v>
      </c>
      <c r="O23" s="30">
        <v>1600</v>
      </c>
      <c r="P23" s="32">
        <v>40724</v>
      </c>
      <c r="Q23" s="30">
        <v>1030</v>
      </c>
      <c r="R23" s="32">
        <v>40724</v>
      </c>
      <c r="S23" s="30">
        <v>1230</v>
      </c>
      <c r="T23" s="30"/>
      <c r="U23" s="30">
        <v>0.1</v>
      </c>
      <c r="V23" s="30"/>
      <c r="W23" s="34">
        <v>0.1</v>
      </c>
      <c r="X23" s="35" t="s">
        <v>135</v>
      </c>
      <c r="Y23" s="44"/>
      <c r="Z23" s="37" t="s">
        <v>38</v>
      </c>
      <c r="AA23" s="37"/>
      <c r="AB23" s="27"/>
    </row>
    <row r="24" spans="1:28" s="26" customFormat="1" ht="28.5" customHeight="1">
      <c r="A24" s="37" t="s">
        <v>31</v>
      </c>
      <c r="B24" s="47" t="s">
        <v>83</v>
      </c>
      <c r="C24" s="43">
        <v>21</v>
      </c>
      <c r="D24" s="43">
        <v>8</v>
      </c>
      <c r="E24" s="41">
        <v>2</v>
      </c>
      <c r="F24" s="37" t="s">
        <v>144</v>
      </c>
      <c r="G24" s="37">
        <v>21</v>
      </c>
      <c r="H24" s="48" t="s">
        <v>36</v>
      </c>
      <c r="I24" s="37" t="s">
        <v>41</v>
      </c>
      <c r="J24" s="42">
        <v>40749</v>
      </c>
      <c r="K24" s="37">
        <v>1745</v>
      </c>
      <c r="L24" s="41">
        <v>1</v>
      </c>
      <c r="M24" s="41">
        <v>4</v>
      </c>
      <c r="N24" s="42">
        <v>40749</v>
      </c>
      <c r="O24" s="37">
        <v>1746</v>
      </c>
      <c r="P24" s="42">
        <v>40749</v>
      </c>
      <c r="Q24" s="37">
        <v>1800</v>
      </c>
      <c r="R24" s="42">
        <v>40749</v>
      </c>
      <c r="S24" s="37">
        <v>1830</v>
      </c>
      <c r="T24" s="37">
        <v>0.1</v>
      </c>
      <c r="U24" s="37"/>
      <c r="V24" s="37"/>
      <c r="W24" s="52">
        <v>0.1</v>
      </c>
      <c r="X24" s="28" t="s">
        <v>135</v>
      </c>
      <c r="Y24" s="44"/>
      <c r="Z24" s="37" t="s">
        <v>38</v>
      </c>
      <c r="AA24" s="37"/>
      <c r="AB24" s="27"/>
    </row>
    <row r="25" spans="1:28" s="1" customFormat="1" ht="24.75" customHeight="1">
      <c r="A25" s="71"/>
      <c r="B25" s="72"/>
      <c r="C25" s="73"/>
      <c r="D25" s="73"/>
      <c r="E25" s="74"/>
      <c r="F25" s="71"/>
      <c r="G25" s="71"/>
      <c r="H25" s="75"/>
      <c r="I25" s="71"/>
      <c r="J25" s="76"/>
      <c r="K25" s="71"/>
      <c r="L25" s="74"/>
      <c r="M25" s="74"/>
      <c r="N25" s="76"/>
      <c r="O25" s="71"/>
      <c r="P25" s="76"/>
      <c r="Q25" s="71"/>
      <c r="R25" s="76"/>
      <c r="S25" s="71"/>
      <c r="T25" s="71"/>
      <c r="U25" s="71"/>
      <c r="V25" s="71"/>
      <c r="W25" s="77"/>
      <c r="X25" s="78"/>
      <c r="Y25" s="71"/>
      <c r="Z25" s="71"/>
      <c r="AA25" s="71"/>
      <c r="AB25" s="68"/>
    </row>
    <row r="26" spans="1:28" s="1" customFormat="1" ht="24.75" customHeight="1">
      <c r="A26" s="10"/>
      <c r="B26" s="2" t="s">
        <v>5</v>
      </c>
      <c r="C26" s="2"/>
      <c r="D26" s="2"/>
      <c r="E26" s="11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" t="s">
        <v>4</v>
      </c>
      <c r="W26" s="12">
        <v>2011</v>
      </c>
      <c r="X26" s="2" t="s">
        <v>29</v>
      </c>
      <c r="Y26" s="3"/>
      <c r="Z26" s="3"/>
      <c r="AA26" s="3"/>
      <c r="AB26" s="68"/>
    </row>
    <row r="27" spans="1:28" s="1" customFormat="1" ht="147" customHeight="1">
      <c r="A27" s="16" t="s">
        <v>25</v>
      </c>
      <c r="B27" s="17" t="s">
        <v>6</v>
      </c>
      <c r="C27" s="18" t="s">
        <v>24</v>
      </c>
      <c r="D27" s="19" t="s">
        <v>27</v>
      </c>
      <c r="E27" s="20" t="s">
        <v>20</v>
      </c>
      <c r="F27" s="21" t="s">
        <v>0</v>
      </c>
      <c r="G27" s="18" t="s">
        <v>1</v>
      </c>
      <c r="H27" s="18" t="s">
        <v>2</v>
      </c>
      <c r="I27" s="18" t="s">
        <v>3</v>
      </c>
      <c r="J27" s="17" t="s">
        <v>19</v>
      </c>
      <c r="K27" s="17" t="s">
        <v>7</v>
      </c>
      <c r="L27" s="18" t="s">
        <v>8</v>
      </c>
      <c r="M27" s="18" t="s">
        <v>9</v>
      </c>
      <c r="N27" s="18" t="s">
        <v>11</v>
      </c>
      <c r="O27" s="18" t="s">
        <v>10</v>
      </c>
      <c r="P27" s="18" t="s">
        <v>21</v>
      </c>
      <c r="Q27" s="18" t="s">
        <v>22</v>
      </c>
      <c r="R27" s="18" t="s">
        <v>15</v>
      </c>
      <c r="S27" s="18" t="s">
        <v>16</v>
      </c>
      <c r="T27" s="18" t="s">
        <v>23</v>
      </c>
      <c r="U27" s="18" t="s">
        <v>14</v>
      </c>
      <c r="V27" s="18" t="s">
        <v>13</v>
      </c>
      <c r="W27" s="22" t="s">
        <v>28</v>
      </c>
      <c r="X27" s="23" t="s">
        <v>12</v>
      </c>
      <c r="Y27" s="23" t="s">
        <v>18</v>
      </c>
      <c r="Z27" s="18" t="s">
        <v>17</v>
      </c>
      <c r="AA27" s="18" t="s">
        <v>26</v>
      </c>
      <c r="AB27" s="24" t="s">
        <v>30</v>
      </c>
    </row>
    <row r="28" spans="1:28" s="68" customFormat="1" ht="24.75" customHeight="1">
      <c r="A28" s="58" t="s">
        <v>31</v>
      </c>
      <c r="B28" s="59">
        <v>30</v>
      </c>
      <c r="C28" s="60">
        <v>22</v>
      </c>
      <c r="D28" s="60">
        <v>8</v>
      </c>
      <c r="E28" s="61">
        <v>3</v>
      </c>
      <c r="F28" s="60" t="s">
        <v>146</v>
      </c>
      <c r="G28" s="60">
        <v>24</v>
      </c>
      <c r="H28" s="60" t="s">
        <v>33</v>
      </c>
      <c r="I28" s="60" t="s">
        <v>84</v>
      </c>
      <c r="J28" s="62">
        <v>40753</v>
      </c>
      <c r="K28" s="60">
        <v>1630</v>
      </c>
      <c r="L28" s="60">
        <v>3</v>
      </c>
      <c r="M28" s="60">
        <v>4</v>
      </c>
      <c r="N28" s="62">
        <v>40753</v>
      </c>
      <c r="O28" s="60">
        <v>1645</v>
      </c>
      <c r="P28" s="62">
        <v>40753</v>
      </c>
      <c r="Q28" s="60">
        <v>1700</v>
      </c>
      <c r="R28" s="62">
        <v>40753</v>
      </c>
      <c r="S28" s="60">
        <v>1730</v>
      </c>
      <c r="T28" s="63">
        <v>0.1</v>
      </c>
      <c r="U28" s="63"/>
      <c r="V28" s="63"/>
      <c r="W28" s="64">
        <v>0.1</v>
      </c>
      <c r="X28" s="65" t="s">
        <v>135</v>
      </c>
      <c r="Y28" s="66"/>
      <c r="Z28" s="14" t="s">
        <v>38</v>
      </c>
      <c r="AA28" s="14"/>
      <c r="AB28" s="67"/>
    </row>
    <row r="29" spans="1:28" ht="24.75" customHeight="1">
      <c r="A29" s="58" t="s">
        <v>31</v>
      </c>
      <c r="B29" s="79">
        <v>31</v>
      </c>
      <c r="C29" s="14">
        <v>23</v>
      </c>
      <c r="D29" s="60">
        <v>2</v>
      </c>
      <c r="E29" s="80">
        <v>1</v>
      </c>
      <c r="F29" s="14" t="s">
        <v>147</v>
      </c>
      <c r="G29" s="14">
        <v>12</v>
      </c>
      <c r="H29" s="14" t="s">
        <v>85</v>
      </c>
      <c r="I29" s="14" t="s">
        <v>86</v>
      </c>
      <c r="J29" s="81">
        <v>40756</v>
      </c>
      <c r="K29" s="14">
        <v>1241</v>
      </c>
      <c r="L29" s="14">
        <v>1</v>
      </c>
      <c r="M29" s="14">
        <v>1</v>
      </c>
      <c r="N29" s="81">
        <v>40756</v>
      </c>
      <c r="O29" s="14">
        <v>1245</v>
      </c>
      <c r="P29" s="81">
        <v>40757</v>
      </c>
      <c r="Q29" s="14">
        <v>1235</v>
      </c>
      <c r="R29" s="81">
        <v>40767</v>
      </c>
      <c r="S29" s="14">
        <v>1102</v>
      </c>
      <c r="T29" s="82" t="s">
        <v>29</v>
      </c>
      <c r="U29" s="82">
        <v>0.1</v>
      </c>
      <c r="V29" s="82"/>
      <c r="W29" s="64">
        <v>0.1</v>
      </c>
      <c r="X29" s="58" t="s">
        <v>135</v>
      </c>
      <c r="Y29" s="83"/>
      <c r="Z29" s="14" t="s">
        <v>87</v>
      </c>
      <c r="AA29" s="14"/>
      <c r="AB29" s="14"/>
    </row>
    <row r="30" spans="1:28" s="1" customFormat="1" ht="24.75" customHeight="1">
      <c r="A30" s="58" t="s">
        <v>31</v>
      </c>
      <c r="B30" s="79">
        <v>32</v>
      </c>
      <c r="C30" s="14">
        <v>24</v>
      </c>
      <c r="D30" s="60">
        <v>4</v>
      </c>
      <c r="E30" s="80">
        <v>7</v>
      </c>
      <c r="F30" s="58" t="s">
        <v>145</v>
      </c>
      <c r="G30" s="82">
        <v>1</v>
      </c>
      <c r="H30" s="14" t="s">
        <v>88</v>
      </c>
      <c r="I30" s="14" t="s">
        <v>41</v>
      </c>
      <c r="J30" s="81">
        <v>40754</v>
      </c>
      <c r="K30" s="14">
        <v>1300</v>
      </c>
      <c r="L30" s="14">
        <v>0</v>
      </c>
      <c r="M30" s="14">
        <v>4</v>
      </c>
      <c r="N30" s="81">
        <v>40754</v>
      </c>
      <c r="O30" s="14">
        <v>1330</v>
      </c>
      <c r="P30" s="81">
        <v>40754</v>
      </c>
      <c r="Q30" s="14">
        <v>1335</v>
      </c>
      <c r="R30" s="81">
        <v>40754</v>
      </c>
      <c r="S30" s="14">
        <v>1339</v>
      </c>
      <c r="T30" s="82">
        <v>0.1</v>
      </c>
      <c r="U30" s="82"/>
      <c r="V30" s="82"/>
      <c r="W30" s="64">
        <v>0.1</v>
      </c>
      <c r="X30" s="58" t="s">
        <v>135</v>
      </c>
      <c r="Y30" s="83"/>
      <c r="Z30" s="14" t="s">
        <v>89</v>
      </c>
      <c r="AA30" s="14"/>
      <c r="AB30" s="84"/>
    </row>
    <row r="31" spans="1:28" s="1" customFormat="1" ht="24.75" customHeight="1">
      <c r="A31" s="58" t="s">
        <v>31</v>
      </c>
      <c r="B31" s="79">
        <v>33</v>
      </c>
      <c r="C31" s="14">
        <v>25</v>
      </c>
      <c r="D31" s="60">
        <v>3</v>
      </c>
      <c r="E31" s="80">
        <v>2</v>
      </c>
      <c r="F31" s="14" t="s">
        <v>148</v>
      </c>
      <c r="G31" s="14">
        <v>32</v>
      </c>
      <c r="H31" s="14" t="s">
        <v>101</v>
      </c>
      <c r="I31" s="14" t="s">
        <v>57</v>
      </c>
      <c r="J31" s="81">
        <v>40757</v>
      </c>
      <c r="K31" s="14">
        <v>1810</v>
      </c>
      <c r="L31" s="14">
        <v>4</v>
      </c>
      <c r="M31" s="14">
        <v>1</v>
      </c>
      <c r="N31" s="81">
        <v>40757</v>
      </c>
      <c r="O31" s="14">
        <v>1845</v>
      </c>
      <c r="P31" s="81">
        <v>40757</v>
      </c>
      <c r="Q31" s="14">
        <v>2040</v>
      </c>
      <c r="R31" s="81">
        <v>40758</v>
      </c>
      <c r="S31" s="14">
        <v>1505</v>
      </c>
      <c r="T31" s="6">
        <v>0.1</v>
      </c>
      <c r="U31" s="82"/>
      <c r="V31" s="85"/>
      <c r="W31" s="64">
        <v>0.1</v>
      </c>
      <c r="X31" s="58" t="s">
        <v>92</v>
      </c>
      <c r="Y31" s="83"/>
      <c r="Z31" s="58" t="s">
        <v>38</v>
      </c>
      <c r="AA31" s="14"/>
      <c r="AB31" s="14"/>
    </row>
    <row r="32" spans="1:28" ht="24.75" customHeight="1">
      <c r="A32" s="58" t="s">
        <v>31</v>
      </c>
      <c r="B32" s="79">
        <v>34</v>
      </c>
      <c r="C32" s="14">
        <v>26</v>
      </c>
      <c r="D32" s="63">
        <v>6</v>
      </c>
      <c r="E32" s="80">
        <v>3</v>
      </c>
      <c r="F32" s="14" t="s">
        <v>149</v>
      </c>
      <c r="G32" s="14">
        <v>11</v>
      </c>
      <c r="H32" s="14" t="s">
        <v>90</v>
      </c>
      <c r="I32" s="14" t="s">
        <v>91</v>
      </c>
      <c r="J32" s="81">
        <v>40757</v>
      </c>
      <c r="K32" s="14">
        <v>1800</v>
      </c>
      <c r="L32" s="14">
        <v>1</v>
      </c>
      <c r="M32" s="14">
        <v>1</v>
      </c>
      <c r="N32" s="81">
        <v>40757</v>
      </c>
      <c r="O32" s="14">
        <v>1900</v>
      </c>
      <c r="P32" s="81">
        <v>40757</v>
      </c>
      <c r="Q32" s="14">
        <v>2130</v>
      </c>
      <c r="R32" s="81">
        <v>40761</v>
      </c>
      <c r="S32" s="14">
        <v>1300</v>
      </c>
      <c r="T32" s="82"/>
      <c r="U32" s="82"/>
      <c r="V32" s="82">
        <v>0.1</v>
      </c>
      <c r="W32" s="64">
        <v>0.1</v>
      </c>
      <c r="X32" s="58" t="s">
        <v>92</v>
      </c>
      <c r="Y32" s="83"/>
      <c r="Z32" s="14" t="s">
        <v>38</v>
      </c>
      <c r="AA32" s="14"/>
      <c r="AB32" s="84"/>
    </row>
    <row r="33" spans="1:28" ht="24.75" customHeight="1">
      <c r="A33" s="58" t="s">
        <v>31</v>
      </c>
      <c r="B33" s="79">
        <v>36</v>
      </c>
      <c r="C33" s="14">
        <v>27</v>
      </c>
      <c r="D33" s="60">
        <v>7</v>
      </c>
      <c r="E33" s="80">
        <v>11</v>
      </c>
      <c r="F33" s="58" t="s">
        <v>150</v>
      </c>
      <c r="G33" s="14">
        <v>22</v>
      </c>
      <c r="H33" s="14" t="s">
        <v>40</v>
      </c>
      <c r="I33" s="14" t="s">
        <v>34</v>
      </c>
      <c r="J33" s="81">
        <v>40759</v>
      </c>
      <c r="K33" s="14">
        <v>1400</v>
      </c>
      <c r="L33" s="14">
        <v>7</v>
      </c>
      <c r="M33" s="14">
        <v>1</v>
      </c>
      <c r="N33" s="81">
        <v>40760</v>
      </c>
      <c r="O33" s="14">
        <v>2000</v>
      </c>
      <c r="P33" s="81">
        <v>40869</v>
      </c>
      <c r="Q33" s="14">
        <v>1200</v>
      </c>
      <c r="R33" s="81">
        <v>40869</v>
      </c>
      <c r="S33" s="14">
        <v>1300</v>
      </c>
      <c r="T33" s="82">
        <v>80</v>
      </c>
      <c r="U33" s="82"/>
      <c r="V33" s="82"/>
      <c r="W33" s="64">
        <v>80</v>
      </c>
      <c r="X33" s="58" t="s">
        <v>92</v>
      </c>
      <c r="Y33" s="83"/>
      <c r="Z33" s="14" t="s">
        <v>93</v>
      </c>
      <c r="AA33" s="14"/>
      <c r="AB33" s="14"/>
    </row>
    <row r="34" spans="1:28" ht="25.5" customHeight="1">
      <c r="A34" s="58" t="s">
        <v>31</v>
      </c>
      <c r="B34" s="79">
        <v>37</v>
      </c>
      <c r="C34" s="14">
        <v>28</v>
      </c>
      <c r="D34" s="63">
        <v>8</v>
      </c>
      <c r="E34" s="80">
        <v>4</v>
      </c>
      <c r="F34" s="14" t="s">
        <v>151</v>
      </c>
      <c r="G34" s="14">
        <v>7</v>
      </c>
      <c r="H34" s="14" t="s">
        <v>33</v>
      </c>
      <c r="I34" s="14" t="s">
        <v>96</v>
      </c>
      <c r="J34" s="81">
        <v>40761</v>
      </c>
      <c r="K34" s="14">
        <v>1200</v>
      </c>
      <c r="L34" s="14">
        <v>4</v>
      </c>
      <c r="M34" s="14">
        <v>1</v>
      </c>
      <c r="N34" s="81">
        <v>40762</v>
      </c>
      <c r="O34" s="14">
        <v>1145</v>
      </c>
      <c r="P34" s="81">
        <v>40854</v>
      </c>
      <c r="Q34" s="14">
        <v>1800</v>
      </c>
      <c r="R34" s="81">
        <v>40855</v>
      </c>
      <c r="S34" s="14">
        <v>1600</v>
      </c>
      <c r="T34" s="82">
        <v>3982</v>
      </c>
      <c r="U34" s="82"/>
      <c r="V34" s="82"/>
      <c r="W34" s="64">
        <v>3982</v>
      </c>
      <c r="X34" s="58" t="s">
        <v>92</v>
      </c>
      <c r="Y34" s="83"/>
      <c r="Z34" s="14" t="s">
        <v>95</v>
      </c>
      <c r="AA34" s="14"/>
      <c r="AB34" s="13"/>
    </row>
    <row r="35" spans="1:28" ht="27.75" customHeight="1">
      <c r="A35" s="58" t="s">
        <v>31</v>
      </c>
      <c r="B35" s="79">
        <v>38</v>
      </c>
      <c r="C35" s="14">
        <v>29</v>
      </c>
      <c r="D35" s="60">
        <v>8</v>
      </c>
      <c r="E35" s="80">
        <v>5</v>
      </c>
      <c r="F35" s="14" t="s">
        <v>152</v>
      </c>
      <c r="G35" s="14">
        <v>30</v>
      </c>
      <c r="H35" s="14" t="s">
        <v>80</v>
      </c>
      <c r="I35" s="14" t="s">
        <v>96</v>
      </c>
      <c r="J35" s="81">
        <v>40761</v>
      </c>
      <c r="K35" s="14">
        <v>1215</v>
      </c>
      <c r="L35" s="14">
        <v>3</v>
      </c>
      <c r="M35" s="14">
        <v>1</v>
      </c>
      <c r="N35" s="81">
        <v>40762</v>
      </c>
      <c r="O35" s="82">
        <v>1200</v>
      </c>
      <c r="P35" s="81">
        <v>40766</v>
      </c>
      <c r="Q35" s="14">
        <v>1200</v>
      </c>
      <c r="R35" s="81">
        <v>40789</v>
      </c>
      <c r="S35" s="14">
        <v>1445</v>
      </c>
      <c r="T35" s="82">
        <v>6</v>
      </c>
      <c r="U35" s="82"/>
      <c r="V35" s="82"/>
      <c r="W35" s="64">
        <v>6</v>
      </c>
      <c r="X35" s="58" t="s">
        <v>92</v>
      </c>
      <c r="Y35" s="83"/>
      <c r="Z35" s="58" t="s">
        <v>97</v>
      </c>
      <c r="AA35" s="14"/>
      <c r="AB35" s="15"/>
    </row>
    <row r="36" spans="1:28" ht="24.75" customHeight="1">
      <c r="A36" s="58" t="s">
        <v>31</v>
      </c>
      <c r="B36" s="79">
        <v>39</v>
      </c>
      <c r="C36" s="14">
        <v>30</v>
      </c>
      <c r="D36" s="63">
        <v>8</v>
      </c>
      <c r="E36" s="80">
        <v>6</v>
      </c>
      <c r="F36" s="14" t="s">
        <v>153</v>
      </c>
      <c r="G36" s="14">
        <v>1</v>
      </c>
      <c r="H36" s="14" t="s">
        <v>80</v>
      </c>
      <c r="I36" s="14" t="s">
        <v>94</v>
      </c>
      <c r="J36" s="81">
        <v>40761</v>
      </c>
      <c r="K36" s="14">
        <v>1215</v>
      </c>
      <c r="L36" s="14">
        <v>3</v>
      </c>
      <c r="M36" s="14">
        <v>1</v>
      </c>
      <c r="N36" s="81">
        <v>40763</v>
      </c>
      <c r="O36" s="14">
        <v>800</v>
      </c>
      <c r="P36" s="81">
        <v>40765</v>
      </c>
      <c r="Q36" s="82">
        <v>1800</v>
      </c>
      <c r="R36" s="81">
        <v>40789</v>
      </c>
      <c r="S36" s="14">
        <v>1445</v>
      </c>
      <c r="T36" s="82">
        <v>1.5</v>
      </c>
      <c r="U36" s="82"/>
      <c r="V36" s="82"/>
      <c r="W36" s="64">
        <v>1.5</v>
      </c>
      <c r="X36" s="58" t="s">
        <v>92</v>
      </c>
      <c r="Y36" s="83"/>
      <c r="Z36" s="58" t="s">
        <v>38</v>
      </c>
      <c r="AA36" s="14"/>
      <c r="AB36" s="13"/>
    </row>
    <row r="37" spans="1:28" ht="24.75" customHeight="1">
      <c r="A37" s="58" t="s">
        <v>31</v>
      </c>
      <c r="B37" s="79">
        <v>40</v>
      </c>
      <c r="C37" s="14">
        <v>31</v>
      </c>
      <c r="D37" s="60">
        <v>3</v>
      </c>
      <c r="E37" s="80">
        <v>3</v>
      </c>
      <c r="F37" s="14" t="s">
        <v>154</v>
      </c>
      <c r="G37" s="14">
        <v>26</v>
      </c>
      <c r="H37" s="14" t="s">
        <v>51</v>
      </c>
      <c r="I37" s="14" t="s">
        <v>94</v>
      </c>
      <c r="J37" s="81">
        <v>40765</v>
      </c>
      <c r="K37" s="14">
        <v>1745</v>
      </c>
      <c r="L37" s="14">
        <v>1</v>
      </c>
      <c r="M37" s="14">
        <v>1</v>
      </c>
      <c r="N37" s="81">
        <v>40771</v>
      </c>
      <c r="O37" s="14">
        <v>2000</v>
      </c>
      <c r="P37" s="81">
        <v>40766</v>
      </c>
      <c r="Q37" s="14">
        <v>1058</v>
      </c>
      <c r="R37" s="81">
        <v>40766</v>
      </c>
      <c r="S37" s="14">
        <v>1552</v>
      </c>
      <c r="T37" s="82">
        <v>0.1</v>
      </c>
      <c r="U37" s="82"/>
      <c r="V37" s="82"/>
      <c r="W37" s="64">
        <v>0.1</v>
      </c>
      <c r="X37" s="58" t="s">
        <v>92</v>
      </c>
      <c r="Y37" s="83"/>
      <c r="Z37" s="14" t="s">
        <v>38</v>
      </c>
      <c r="AA37" s="14"/>
      <c r="AB37" s="15"/>
    </row>
    <row r="38" spans="1:28" ht="24.75" customHeight="1">
      <c r="A38" s="58" t="s">
        <v>31</v>
      </c>
      <c r="B38" s="79">
        <v>41</v>
      </c>
      <c r="C38" s="14">
        <v>32</v>
      </c>
      <c r="D38" s="60">
        <v>8</v>
      </c>
      <c r="E38" s="80">
        <v>7</v>
      </c>
      <c r="F38" s="14" t="s">
        <v>155</v>
      </c>
      <c r="G38" s="14">
        <v>13</v>
      </c>
      <c r="H38" s="14" t="s">
        <v>98</v>
      </c>
      <c r="I38" s="14" t="s">
        <v>99</v>
      </c>
      <c r="J38" s="81">
        <v>40766</v>
      </c>
      <c r="K38" s="14">
        <v>1200</v>
      </c>
      <c r="L38" s="14">
        <v>1</v>
      </c>
      <c r="M38" s="14">
        <v>1</v>
      </c>
      <c r="N38" s="81">
        <v>40766</v>
      </c>
      <c r="O38" s="14">
        <v>1300</v>
      </c>
      <c r="P38" s="81">
        <v>40767</v>
      </c>
      <c r="Q38" s="14">
        <v>910</v>
      </c>
      <c r="R38" s="81">
        <v>40767</v>
      </c>
      <c r="S38" s="14">
        <v>1000</v>
      </c>
      <c r="T38" s="82">
        <v>0.5</v>
      </c>
      <c r="U38" s="82"/>
      <c r="V38" s="82"/>
      <c r="W38" s="64">
        <v>0.5</v>
      </c>
      <c r="X38" s="58" t="s">
        <v>92</v>
      </c>
      <c r="Y38" s="83"/>
      <c r="Z38" s="14" t="s">
        <v>38</v>
      </c>
      <c r="AA38" s="14"/>
      <c r="AB38" s="25"/>
    </row>
    <row r="39" spans="1:28" ht="24.75" customHeight="1">
      <c r="A39" s="58" t="s">
        <v>31</v>
      </c>
      <c r="B39" s="79">
        <v>42</v>
      </c>
      <c r="C39" s="14">
        <v>33</v>
      </c>
      <c r="D39" s="60">
        <v>7</v>
      </c>
      <c r="E39" s="61">
        <v>12</v>
      </c>
      <c r="F39" s="14" t="s">
        <v>156</v>
      </c>
      <c r="G39" s="14">
        <v>16</v>
      </c>
      <c r="H39" s="14" t="s">
        <v>33</v>
      </c>
      <c r="I39" s="14" t="s">
        <v>64</v>
      </c>
      <c r="J39" s="81">
        <v>40766</v>
      </c>
      <c r="K39" s="14">
        <v>1600</v>
      </c>
      <c r="L39" s="14">
        <v>0</v>
      </c>
      <c r="M39" s="14">
        <v>1</v>
      </c>
      <c r="N39" s="81">
        <v>40766</v>
      </c>
      <c r="O39" s="14">
        <v>1630</v>
      </c>
      <c r="P39" s="81">
        <v>40766</v>
      </c>
      <c r="Q39" s="14">
        <v>1900</v>
      </c>
      <c r="R39" s="81">
        <v>40767</v>
      </c>
      <c r="S39" s="14">
        <v>1630</v>
      </c>
      <c r="T39" s="82">
        <v>0.1</v>
      </c>
      <c r="U39" s="82"/>
      <c r="V39" s="82"/>
      <c r="W39" s="64">
        <v>0.1</v>
      </c>
      <c r="X39" s="58" t="s">
        <v>92</v>
      </c>
      <c r="Y39" s="83"/>
      <c r="Z39" s="58" t="s">
        <v>38</v>
      </c>
      <c r="AA39" s="14"/>
      <c r="AB39" s="27"/>
    </row>
    <row r="40" spans="1:28" ht="24.75" customHeight="1">
      <c r="A40" s="58" t="s">
        <v>31</v>
      </c>
      <c r="B40" s="79">
        <v>43</v>
      </c>
      <c r="C40" s="14">
        <v>34</v>
      </c>
      <c r="D40" s="60">
        <v>1</v>
      </c>
      <c r="E40" s="61">
        <v>2</v>
      </c>
      <c r="F40" s="14" t="s">
        <v>157</v>
      </c>
      <c r="G40" s="14">
        <v>1</v>
      </c>
      <c r="H40" s="14" t="s">
        <v>139</v>
      </c>
      <c r="I40" s="14" t="s">
        <v>86</v>
      </c>
      <c r="J40" s="81">
        <v>40766</v>
      </c>
      <c r="K40" s="14">
        <v>1725</v>
      </c>
      <c r="L40" s="14">
        <v>1</v>
      </c>
      <c r="M40" s="14">
        <v>1</v>
      </c>
      <c r="N40" s="81">
        <v>40766</v>
      </c>
      <c r="O40" s="14">
        <v>1728</v>
      </c>
      <c r="P40" s="81">
        <v>40817</v>
      </c>
      <c r="Q40" s="14">
        <v>1400</v>
      </c>
      <c r="R40" s="81">
        <v>40839</v>
      </c>
      <c r="S40" s="14">
        <v>1600</v>
      </c>
      <c r="T40" s="82">
        <v>1</v>
      </c>
      <c r="U40" s="82"/>
      <c r="V40" s="82"/>
      <c r="W40" s="64">
        <v>1</v>
      </c>
      <c r="X40" s="58" t="s">
        <v>92</v>
      </c>
      <c r="Y40" s="83"/>
      <c r="Z40" s="14" t="s">
        <v>38</v>
      </c>
      <c r="AA40" s="60"/>
      <c r="AB40" s="25"/>
    </row>
    <row r="41" spans="1:28" ht="24.75" customHeight="1">
      <c r="A41" s="58" t="s">
        <v>31</v>
      </c>
      <c r="B41" s="79">
        <v>44</v>
      </c>
      <c r="C41" s="14">
        <v>35</v>
      </c>
      <c r="D41" s="60">
        <v>8</v>
      </c>
      <c r="E41" s="61">
        <v>8</v>
      </c>
      <c r="F41" s="14" t="s">
        <v>158</v>
      </c>
      <c r="G41" s="14">
        <v>3</v>
      </c>
      <c r="H41" s="14" t="s">
        <v>33</v>
      </c>
      <c r="I41" s="14" t="s">
        <v>94</v>
      </c>
      <c r="J41" s="81">
        <v>40768</v>
      </c>
      <c r="K41" s="14">
        <v>1005</v>
      </c>
      <c r="L41" s="14">
        <v>3</v>
      </c>
      <c r="M41" s="14">
        <v>4</v>
      </c>
      <c r="N41" s="81">
        <v>40768</v>
      </c>
      <c r="O41" s="14">
        <v>1015</v>
      </c>
      <c r="P41" s="81">
        <v>40768</v>
      </c>
      <c r="Q41" s="14">
        <v>1016</v>
      </c>
      <c r="R41" s="81">
        <v>40768</v>
      </c>
      <c r="S41" s="14">
        <v>1130</v>
      </c>
      <c r="T41" s="82">
        <v>0.1</v>
      </c>
      <c r="U41" s="82"/>
      <c r="V41" s="82"/>
      <c r="W41" s="64">
        <v>0.1</v>
      </c>
      <c r="X41" s="58" t="s">
        <v>92</v>
      </c>
      <c r="Y41" s="83"/>
      <c r="Z41" s="14" t="s">
        <v>38</v>
      </c>
      <c r="AA41" s="60"/>
      <c r="AB41" s="27"/>
    </row>
    <row r="42" spans="1:28" ht="24.75" customHeight="1">
      <c r="A42" s="58" t="s">
        <v>31</v>
      </c>
      <c r="B42" s="79">
        <v>45</v>
      </c>
      <c r="C42" s="14">
        <v>36</v>
      </c>
      <c r="D42" s="60">
        <v>8</v>
      </c>
      <c r="E42" s="80">
        <v>9</v>
      </c>
      <c r="F42" s="14" t="s">
        <v>159</v>
      </c>
      <c r="G42" s="14">
        <v>22</v>
      </c>
      <c r="H42" s="14" t="s">
        <v>40</v>
      </c>
      <c r="I42" s="14" t="s">
        <v>84</v>
      </c>
      <c r="J42" s="81">
        <v>40768</v>
      </c>
      <c r="K42" s="14">
        <v>1800</v>
      </c>
      <c r="L42" s="14">
        <v>3</v>
      </c>
      <c r="M42" s="14">
        <v>1</v>
      </c>
      <c r="N42" s="81">
        <v>40771</v>
      </c>
      <c r="O42" s="14">
        <v>1800</v>
      </c>
      <c r="P42" s="81">
        <v>40776</v>
      </c>
      <c r="Q42" s="14">
        <v>1900</v>
      </c>
      <c r="R42" s="81">
        <v>40799</v>
      </c>
      <c r="S42" s="14">
        <v>1400</v>
      </c>
      <c r="T42" s="82">
        <v>1.53</v>
      </c>
      <c r="U42" s="82"/>
      <c r="V42" s="82"/>
      <c r="W42" s="64">
        <v>1.53</v>
      </c>
      <c r="X42" s="58" t="s">
        <v>92</v>
      </c>
      <c r="Y42" s="83"/>
      <c r="Z42" s="58" t="s">
        <v>38</v>
      </c>
      <c r="AA42" s="60"/>
      <c r="AB42" s="25"/>
    </row>
    <row r="43" spans="1:28" ht="24.75" customHeight="1">
      <c r="A43" s="58" t="s">
        <v>31</v>
      </c>
      <c r="B43" s="86" t="s">
        <v>100</v>
      </c>
      <c r="C43" s="82">
        <v>37</v>
      </c>
      <c r="D43" s="82">
        <v>7</v>
      </c>
      <c r="E43" s="80">
        <v>13</v>
      </c>
      <c r="F43" s="14" t="s">
        <v>160</v>
      </c>
      <c r="G43" s="14">
        <v>29</v>
      </c>
      <c r="H43" s="87" t="s">
        <v>101</v>
      </c>
      <c r="I43" s="14" t="s">
        <v>62</v>
      </c>
      <c r="J43" s="81">
        <v>40770</v>
      </c>
      <c r="K43" s="14">
        <v>1600</v>
      </c>
      <c r="L43" s="80">
        <v>0</v>
      </c>
      <c r="M43" s="82">
        <v>1</v>
      </c>
      <c r="N43" s="81">
        <v>40770</v>
      </c>
      <c r="O43" s="14">
        <v>1630</v>
      </c>
      <c r="P43" s="81">
        <v>40771</v>
      </c>
      <c r="Q43" s="14">
        <v>1800</v>
      </c>
      <c r="R43" s="81">
        <v>40771</v>
      </c>
      <c r="S43" s="14">
        <v>1830</v>
      </c>
      <c r="T43" s="14">
        <v>0.1</v>
      </c>
      <c r="U43" s="14"/>
      <c r="V43" s="14"/>
      <c r="W43" s="64">
        <v>0.1</v>
      </c>
      <c r="X43" s="58" t="s">
        <v>92</v>
      </c>
      <c r="Y43" s="88"/>
      <c r="Z43" s="58" t="s">
        <v>38</v>
      </c>
      <c r="AA43" s="14"/>
      <c r="AB43" s="27"/>
    </row>
    <row r="44" spans="1:28" ht="24.75" customHeight="1">
      <c r="A44" s="14" t="s">
        <v>31</v>
      </c>
      <c r="B44" s="89" t="s">
        <v>102</v>
      </c>
      <c r="C44" s="63">
        <v>38</v>
      </c>
      <c r="D44" s="63">
        <v>1</v>
      </c>
      <c r="E44" s="80">
        <v>3</v>
      </c>
      <c r="F44" s="60" t="s">
        <v>161</v>
      </c>
      <c r="G44" s="60">
        <v>17</v>
      </c>
      <c r="H44" s="90" t="s">
        <v>103</v>
      </c>
      <c r="I44" s="60" t="s">
        <v>71</v>
      </c>
      <c r="J44" s="62">
        <v>40770</v>
      </c>
      <c r="K44" s="60">
        <v>1243</v>
      </c>
      <c r="L44" s="61">
        <v>4</v>
      </c>
      <c r="M44" s="61">
        <v>1</v>
      </c>
      <c r="N44" s="62">
        <v>40770</v>
      </c>
      <c r="O44" s="60">
        <v>1300</v>
      </c>
      <c r="P44" s="62">
        <v>40778</v>
      </c>
      <c r="Q44" s="60">
        <v>655</v>
      </c>
      <c r="R44" s="62">
        <v>40839</v>
      </c>
      <c r="S44" s="60">
        <v>1800</v>
      </c>
      <c r="T44" s="60">
        <v>0.25</v>
      </c>
      <c r="U44" s="60"/>
      <c r="V44" s="60" t="s">
        <v>29</v>
      </c>
      <c r="W44" s="64">
        <v>0.25</v>
      </c>
      <c r="X44" s="65" t="s">
        <v>92</v>
      </c>
      <c r="Y44" s="83"/>
      <c r="Z44" s="14" t="s">
        <v>38</v>
      </c>
      <c r="AA44" s="14"/>
      <c r="AB44" s="25"/>
    </row>
    <row r="45" spans="1:28" ht="24.75" customHeight="1">
      <c r="A45" s="14" t="s">
        <v>31</v>
      </c>
      <c r="B45" s="89" t="s">
        <v>104</v>
      </c>
      <c r="C45" s="63">
        <v>39</v>
      </c>
      <c r="D45" s="63">
        <v>6</v>
      </c>
      <c r="E45" s="61">
        <v>4</v>
      </c>
      <c r="F45" s="65" t="s">
        <v>162</v>
      </c>
      <c r="G45" s="60">
        <v>24</v>
      </c>
      <c r="H45" s="90" t="s">
        <v>105</v>
      </c>
      <c r="I45" s="60" t="s">
        <v>91</v>
      </c>
      <c r="J45" s="62">
        <v>40771</v>
      </c>
      <c r="K45" s="60">
        <v>1800</v>
      </c>
      <c r="L45" s="61">
        <v>1</v>
      </c>
      <c r="M45" s="61">
        <v>4</v>
      </c>
      <c r="N45" s="62">
        <v>40771</v>
      </c>
      <c r="O45" s="60">
        <v>1950</v>
      </c>
      <c r="P45" s="62">
        <v>40771</v>
      </c>
      <c r="Q45" s="60">
        <v>2049</v>
      </c>
      <c r="R45" s="62">
        <v>40775</v>
      </c>
      <c r="S45" s="60">
        <v>1319</v>
      </c>
      <c r="T45" s="60">
        <v>0.1</v>
      </c>
      <c r="U45" s="60"/>
      <c r="V45" s="60"/>
      <c r="W45" s="64">
        <v>0.1</v>
      </c>
      <c r="X45" s="65" t="s">
        <v>92</v>
      </c>
      <c r="Y45" s="83"/>
      <c r="Z45" s="14" t="s">
        <v>106</v>
      </c>
      <c r="AA45" s="14"/>
      <c r="AB45" s="27"/>
    </row>
    <row r="46" spans="1:28" ht="24.75" customHeight="1">
      <c r="A46" s="14" t="s">
        <v>31</v>
      </c>
      <c r="B46" s="89" t="s">
        <v>107</v>
      </c>
      <c r="C46" s="63">
        <v>40</v>
      </c>
      <c r="D46" s="63">
        <v>2</v>
      </c>
      <c r="E46" s="61">
        <v>2</v>
      </c>
      <c r="F46" s="60" t="s">
        <v>163</v>
      </c>
      <c r="G46" s="60">
        <v>31</v>
      </c>
      <c r="H46" s="90" t="s">
        <v>85</v>
      </c>
      <c r="I46" s="60" t="s">
        <v>84</v>
      </c>
      <c r="J46" s="62">
        <v>40773</v>
      </c>
      <c r="K46" s="60">
        <v>1540</v>
      </c>
      <c r="L46" s="61">
        <v>4</v>
      </c>
      <c r="M46" s="61">
        <v>4</v>
      </c>
      <c r="N46" s="62">
        <v>40773</v>
      </c>
      <c r="O46" s="60">
        <v>1910</v>
      </c>
      <c r="P46" s="62">
        <v>40774</v>
      </c>
      <c r="Q46" s="60">
        <v>1133</v>
      </c>
      <c r="R46" s="62">
        <v>40820</v>
      </c>
      <c r="S46" s="60">
        <v>1800</v>
      </c>
      <c r="T46" s="60">
        <v>0.1</v>
      </c>
      <c r="U46" s="60"/>
      <c r="V46" s="60"/>
      <c r="W46" s="64">
        <v>0.1</v>
      </c>
      <c r="X46" s="65" t="s">
        <v>92</v>
      </c>
      <c r="Y46" s="83"/>
      <c r="Z46" s="14" t="s">
        <v>108</v>
      </c>
      <c r="AA46" s="14"/>
      <c r="AB46" s="25"/>
    </row>
    <row r="47" spans="1:28" ht="24.75" customHeight="1">
      <c r="A47" s="14" t="s">
        <v>31</v>
      </c>
      <c r="B47" s="89" t="s">
        <v>109</v>
      </c>
      <c r="C47" s="63">
        <v>41</v>
      </c>
      <c r="D47" s="63">
        <v>7</v>
      </c>
      <c r="E47" s="61">
        <v>14</v>
      </c>
      <c r="F47" s="60" t="s">
        <v>164</v>
      </c>
      <c r="G47" s="60">
        <v>16</v>
      </c>
      <c r="H47" s="90" t="s">
        <v>46</v>
      </c>
      <c r="I47" s="60" t="s">
        <v>34</v>
      </c>
      <c r="J47" s="62">
        <v>40775</v>
      </c>
      <c r="K47" s="60">
        <v>1445</v>
      </c>
      <c r="L47" s="61">
        <v>0</v>
      </c>
      <c r="M47" s="61">
        <v>9</v>
      </c>
      <c r="N47" s="62">
        <v>40775</v>
      </c>
      <c r="O47" s="60">
        <v>1547</v>
      </c>
      <c r="P47" s="62">
        <v>40775</v>
      </c>
      <c r="Q47" s="60">
        <v>1731</v>
      </c>
      <c r="R47" s="62">
        <v>40784</v>
      </c>
      <c r="S47" s="60">
        <v>1525</v>
      </c>
      <c r="T47" s="60">
        <v>0.1</v>
      </c>
      <c r="U47" s="60"/>
      <c r="V47" s="60"/>
      <c r="W47" s="64">
        <v>0.1</v>
      </c>
      <c r="X47" s="65" t="s">
        <v>92</v>
      </c>
      <c r="Y47" s="83"/>
      <c r="Z47" s="14" t="s">
        <v>110</v>
      </c>
      <c r="AA47" s="14"/>
      <c r="AB47" s="27"/>
    </row>
    <row r="48" spans="1:28" ht="25.5" customHeight="1">
      <c r="A48" s="14" t="s">
        <v>31</v>
      </c>
      <c r="B48" s="89" t="s">
        <v>111</v>
      </c>
      <c r="C48" s="63">
        <v>42</v>
      </c>
      <c r="D48" s="63">
        <v>1</v>
      </c>
      <c r="E48" s="61">
        <v>4</v>
      </c>
      <c r="F48" s="60" t="s">
        <v>165</v>
      </c>
      <c r="G48" s="60">
        <v>31</v>
      </c>
      <c r="H48" s="90" t="s">
        <v>112</v>
      </c>
      <c r="I48" s="60" t="s">
        <v>86</v>
      </c>
      <c r="J48" s="62">
        <v>40776</v>
      </c>
      <c r="K48" s="60">
        <v>1311</v>
      </c>
      <c r="L48" s="61">
        <v>0</v>
      </c>
      <c r="M48" s="61">
        <v>1</v>
      </c>
      <c r="N48" s="62">
        <v>40776</v>
      </c>
      <c r="O48" s="60">
        <v>1606</v>
      </c>
      <c r="P48" s="62">
        <v>40777</v>
      </c>
      <c r="Q48" s="60">
        <v>1800</v>
      </c>
      <c r="R48" s="62">
        <v>40778</v>
      </c>
      <c r="S48" s="60">
        <v>1430</v>
      </c>
      <c r="T48" s="60">
        <v>2</v>
      </c>
      <c r="U48" s="60"/>
      <c r="V48" s="60"/>
      <c r="W48" s="64">
        <v>2</v>
      </c>
      <c r="X48" s="65" t="s">
        <v>92</v>
      </c>
      <c r="Y48" s="83"/>
      <c r="Z48" s="14" t="s">
        <v>38</v>
      </c>
      <c r="AA48" s="14"/>
      <c r="AB48" s="27"/>
    </row>
    <row r="49" spans="1:28" ht="25.5" customHeight="1">
      <c r="A49" s="14" t="s">
        <v>31</v>
      </c>
      <c r="B49" s="89" t="s">
        <v>113</v>
      </c>
      <c r="C49" s="63">
        <v>43</v>
      </c>
      <c r="D49" s="63">
        <v>3</v>
      </c>
      <c r="E49" s="61">
        <v>4</v>
      </c>
      <c r="F49" s="60" t="s">
        <v>166</v>
      </c>
      <c r="G49" s="60">
        <v>27</v>
      </c>
      <c r="H49" s="90" t="s">
        <v>90</v>
      </c>
      <c r="I49" s="60" t="s">
        <v>57</v>
      </c>
      <c r="J49" s="62">
        <v>40779</v>
      </c>
      <c r="K49" s="60">
        <v>1818</v>
      </c>
      <c r="L49" s="61">
        <v>0</v>
      </c>
      <c r="M49" s="61">
        <v>1</v>
      </c>
      <c r="N49" s="62">
        <v>40780</v>
      </c>
      <c r="O49" s="60">
        <v>1100</v>
      </c>
      <c r="P49" s="62">
        <v>40827</v>
      </c>
      <c r="Q49" s="60">
        <v>900</v>
      </c>
      <c r="R49" s="62">
        <v>40861</v>
      </c>
      <c r="S49" s="60">
        <v>815</v>
      </c>
      <c r="T49" s="60">
        <v>4213</v>
      </c>
      <c r="U49" s="60"/>
      <c r="V49" s="60"/>
      <c r="W49" s="64">
        <v>4213</v>
      </c>
      <c r="X49" s="65" t="s">
        <v>92</v>
      </c>
      <c r="Y49" s="83"/>
      <c r="Z49" s="14" t="s">
        <v>114</v>
      </c>
      <c r="AA49" s="14"/>
      <c r="AB49" s="25"/>
    </row>
    <row r="50" spans="1:28" ht="24.75" customHeight="1">
      <c r="A50" s="14" t="s">
        <v>31</v>
      </c>
      <c r="B50" s="86" t="s">
        <v>115</v>
      </c>
      <c r="C50" s="82">
        <v>44</v>
      </c>
      <c r="D50" s="82">
        <v>2</v>
      </c>
      <c r="E50" s="80">
        <v>3</v>
      </c>
      <c r="F50" s="14" t="s">
        <v>167</v>
      </c>
      <c r="G50" s="14">
        <v>3</v>
      </c>
      <c r="H50" s="87" t="s">
        <v>88</v>
      </c>
      <c r="I50" s="14" t="s">
        <v>71</v>
      </c>
      <c r="J50" s="81">
        <v>40779</v>
      </c>
      <c r="K50" s="14">
        <v>1711</v>
      </c>
      <c r="L50" s="80">
        <v>4</v>
      </c>
      <c r="M50" s="80">
        <v>1</v>
      </c>
      <c r="N50" s="81">
        <v>40780</v>
      </c>
      <c r="O50" s="14">
        <v>1146</v>
      </c>
      <c r="P50" s="81">
        <v>40785</v>
      </c>
      <c r="Q50" s="14">
        <v>1645</v>
      </c>
      <c r="R50" s="81">
        <v>40849</v>
      </c>
      <c r="S50" s="14">
        <v>1530</v>
      </c>
      <c r="T50" s="14">
        <v>1</v>
      </c>
      <c r="U50" s="14"/>
      <c r="V50" s="14"/>
      <c r="W50" s="91">
        <v>1</v>
      </c>
      <c r="X50" s="58" t="s">
        <v>92</v>
      </c>
      <c r="Y50" s="83"/>
      <c r="Z50" s="14" t="s">
        <v>38</v>
      </c>
      <c r="AA50" s="14"/>
      <c r="AB50" s="27"/>
    </row>
    <row r="51" spans="1:28" s="1" customFormat="1" ht="24.75" customHeight="1">
      <c r="A51" s="71"/>
      <c r="B51" s="72"/>
      <c r="C51" s="73"/>
      <c r="D51" s="73"/>
      <c r="E51" s="74"/>
      <c r="F51" s="71"/>
      <c r="G51" s="71"/>
      <c r="H51" s="75"/>
      <c r="I51" s="71"/>
      <c r="J51" s="76"/>
      <c r="K51" s="71"/>
      <c r="L51" s="74"/>
      <c r="M51" s="74"/>
      <c r="N51" s="76"/>
      <c r="O51" s="71"/>
      <c r="P51" s="76"/>
      <c r="Q51" s="71"/>
      <c r="R51" s="76"/>
      <c r="S51" s="71"/>
      <c r="T51" s="71"/>
      <c r="U51" s="71"/>
      <c r="V51" s="71"/>
      <c r="W51" s="77"/>
      <c r="X51" s="78"/>
      <c r="Y51" s="71"/>
      <c r="Z51" s="71"/>
      <c r="AA51" s="71"/>
      <c r="AB51" s="68"/>
    </row>
    <row r="52" spans="1:28" ht="24.75" customHeight="1">
      <c r="A52" s="10"/>
      <c r="B52" s="2" t="s">
        <v>5</v>
      </c>
      <c r="C52" s="2"/>
      <c r="D52" s="2"/>
      <c r="E52" s="11"/>
      <c r="F52" s="2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2" t="s">
        <v>4</v>
      </c>
      <c r="W52" s="12">
        <v>2011</v>
      </c>
      <c r="X52" s="2" t="s">
        <v>29</v>
      </c>
      <c r="Y52" s="3"/>
      <c r="Z52" s="3"/>
      <c r="AA52" s="3"/>
      <c r="AB52" s="3"/>
    </row>
    <row r="53" spans="1:28" ht="147.75" customHeight="1">
      <c r="A53" s="16" t="s">
        <v>25</v>
      </c>
      <c r="B53" s="17" t="s">
        <v>6</v>
      </c>
      <c r="C53" s="18" t="s">
        <v>24</v>
      </c>
      <c r="D53" s="19" t="s">
        <v>27</v>
      </c>
      <c r="E53" s="20" t="s">
        <v>20</v>
      </c>
      <c r="F53" s="21" t="s">
        <v>0</v>
      </c>
      <c r="G53" s="18" t="s">
        <v>1</v>
      </c>
      <c r="H53" s="18" t="s">
        <v>2</v>
      </c>
      <c r="I53" s="18" t="s">
        <v>3</v>
      </c>
      <c r="J53" s="17" t="s">
        <v>19</v>
      </c>
      <c r="K53" s="17" t="s">
        <v>7</v>
      </c>
      <c r="L53" s="18" t="s">
        <v>8</v>
      </c>
      <c r="M53" s="18" t="s">
        <v>9</v>
      </c>
      <c r="N53" s="18" t="s">
        <v>11</v>
      </c>
      <c r="O53" s="18" t="s">
        <v>10</v>
      </c>
      <c r="P53" s="18" t="s">
        <v>21</v>
      </c>
      <c r="Q53" s="18" t="s">
        <v>22</v>
      </c>
      <c r="R53" s="18" t="s">
        <v>15</v>
      </c>
      <c r="S53" s="18" t="s">
        <v>16</v>
      </c>
      <c r="T53" s="18" t="s">
        <v>23</v>
      </c>
      <c r="U53" s="18" t="s">
        <v>14</v>
      </c>
      <c r="V53" s="18" t="s">
        <v>13</v>
      </c>
      <c r="W53" s="22" t="s">
        <v>28</v>
      </c>
      <c r="X53" s="23" t="s">
        <v>12</v>
      </c>
      <c r="Y53" s="23" t="s">
        <v>18</v>
      </c>
      <c r="Z53" s="18" t="s">
        <v>17</v>
      </c>
      <c r="AA53" s="18" t="s">
        <v>26</v>
      </c>
      <c r="AB53" s="24" t="s">
        <v>30</v>
      </c>
    </row>
    <row r="54" spans="1:28" ht="24.75" customHeight="1">
      <c r="A54" s="58" t="s">
        <v>31</v>
      </c>
      <c r="B54" s="59">
        <v>55</v>
      </c>
      <c r="C54" s="60">
        <v>45</v>
      </c>
      <c r="D54" s="60">
        <v>4</v>
      </c>
      <c r="E54" s="61">
        <v>8</v>
      </c>
      <c r="F54" s="60" t="s">
        <v>168</v>
      </c>
      <c r="G54" s="60">
        <v>33</v>
      </c>
      <c r="H54" s="60" t="s">
        <v>40</v>
      </c>
      <c r="I54" s="60" t="s">
        <v>48</v>
      </c>
      <c r="J54" s="62">
        <v>40781</v>
      </c>
      <c r="K54" s="60">
        <v>1333</v>
      </c>
      <c r="L54" s="60">
        <v>0</v>
      </c>
      <c r="M54" s="60">
        <v>1</v>
      </c>
      <c r="N54" s="62">
        <v>40781</v>
      </c>
      <c r="O54" s="60">
        <v>1410</v>
      </c>
      <c r="P54" s="62">
        <v>40783</v>
      </c>
      <c r="Q54" s="60">
        <v>1300</v>
      </c>
      <c r="R54" s="62">
        <v>40784</v>
      </c>
      <c r="S54" s="60">
        <v>1800</v>
      </c>
      <c r="T54" s="63"/>
      <c r="U54" s="63"/>
      <c r="V54" s="63">
        <v>0.25</v>
      </c>
      <c r="W54" s="64">
        <v>0.25</v>
      </c>
      <c r="X54" s="65" t="s">
        <v>92</v>
      </c>
      <c r="Y54" s="66"/>
      <c r="Z54" s="14" t="s">
        <v>38</v>
      </c>
      <c r="AA54" s="14"/>
      <c r="AB54" s="67"/>
    </row>
    <row r="55" spans="1:28" ht="24.75" customHeight="1">
      <c r="A55" s="58" t="s">
        <v>31</v>
      </c>
      <c r="B55" s="79">
        <v>56</v>
      </c>
      <c r="C55" s="14">
        <v>46</v>
      </c>
      <c r="D55" s="60">
        <v>7</v>
      </c>
      <c r="E55" s="80">
        <v>15</v>
      </c>
      <c r="F55" s="14" t="s">
        <v>169</v>
      </c>
      <c r="G55" s="14">
        <v>5</v>
      </c>
      <c r="H55" s="14" t="s">
        <v>46</v>
      </c>
      <c r="I55" s="14" t="s">
        <v>34</v>
      </c>
      <c r="J55" s="81">
        <v>40781</v>
      </c>
      <c r="K55" s="14">
        <v>1535</v>
      </c>
      <c r="L55" s="14">
        <v>0</v>
      </c>
      <c r="M55" s="14">
        <v>4</v>
      </c>
      <c r="N55" s="81">
        <v>40781</v>
      </c>
      <c r="O55" s="14">
        <v>1616</v>
      </c>
      <c r="P55" s="81">
        <v>40781</v>
      </c>
      <c r="Q55" s="14">
        <v>2036</v>
      </c>
      <c r="R55" s="81">
        <v>40784</v>
      </c>
      <c r="S55" s="14">
        <v>1524</v>
      </c>
      <c r="T55" s="82">
        <v>0.1</v>
      </c>
      <c r="U55" s="82"/>
      <c r="V55" s="82"/>
      <c r="W55" s="64">
        <v>0.1</v>
      </c>
      <c r="X55" s="58" t="s">
        <v>92</v>
      </c>
      <c r="Y55" s="83"/>
      <c r="Z55" s="14" t="s">
        <v>38</v>
      </c>
      <c r="AA55" s="14"/>
      <c r="AB55" s="14"/>
    </row>
    <row r="56" spans="1:28" ht="24.75" customHeight="1">
      <c r="A56" s="58" t="s">
        <v>31</v>
      </c>
      <c r="B56" s="79">
        <v>57</v>
      </c>
      <c r="C56" s="14">
        <v>47</v>
      </c>
      <c r="D56" s="60">
        <v>6</v>
      </c>
      <c r="E56" s="80">
        <v>5</v>
      </c>
      <c r="F56" s="14" t="s">
        <v>170</v>
      </c>
      <c r="G56" s="82">
        <v>9</v>
      </c>
      <c r="H56" s="14" t="s">
        <v>112</v>
      </c>
      <c r="I56" s="14" t="s">
        <v>91</v>
      </c>
      <c r="J56" s="81">
        <v>40781</v>
      </c>
      <c r="K56" s="14">
        <v>1700</v>
      </c>
      <c r="L56" s="14">
        <v>4</v>
      </c>
      <c r="M56" s="14">
        <v>1</v>
      </c>
      <c r="N56" s="81">
        <v>40782</v>
      </c>
      <c r="O56" s="14">
        <v>1200</v>
      </c>
      <c r="P56" s="81">
        <v>40788</v>
      </c>
      <c r="Q56" s="14">
        <v>1327</v>
      </c>
      <c r="R56" s="81">
        <v>40806</v>
      </c>
      <c r="S56" s="14">
        <v>1400</v>
      </c>
      <c r="T56" s="82">
        <v>4</v>
      </c>
      <c r="U56" s="82"/>
      <c r="V56" s="82"/>
      <c r="W56" s="64">
        <v>4</v>
      </c>
      <c r="X56" s="58" t="s">
        <v>92</v>
      </c>
      <c r="Y56" s="83"/>
      <c r="Z56" s="14" t="s">
        <v>38</v>
      </c>
      <c r="AA56" s="14"/>
      <c r="AB56" s="84"/>
    </row>
    <row r="57" spans="1:28" ht="24.75" customHeight="1">
      <c r="A57" s="58" t="s">
        <v>31</v>
      </c>
      <c r="B57" s="79">
        <v>58</v>
      </c>
      <c r="C57" s="14">
        <v>48</v>
      </c>
      <c r="D57" s="60">
        <v>6</v>
      </c>
      <c r="E57" s="80">
        <v>6</v>
      </c>
      <c r="F57" s="14" t="s">
        <v>171</v>
      </c>
      <c r="G57" s="14">
        <v>9</v>
      </c>
      <c r="H57" s="14" t="s">
        <v>51</v>
      </c>
      <c r="I57" s="14" t="s">
        <v>116</v>
      </c>
      <c r="J57" s="81">
        <v>40783</v>
      </c>
      <c r="K57" s="14">
        <v>1300</v>
      </c>
      <c r="L57" s="14">
        <v>4</v>
      </c>
      <c r="M57" s="14">
        <v>5</v>
      </c>
      <c r="N57" s="81">
        <v>40783</v>
      </c>
      <c r="O57" s="14">
        <v>1315</v>
      </c>
      <c r="P57" s="81">
        <v>40798</v>
      </c>
      <c r="Q57" s="14">
        <v>1600</v>
      </c>
      <c r="R57" s="81">
        <v>40834</v>
      </c>
      <c r="S57" s="14">
        <v>900</v>
      </c>
      <c r="T57" s="6">
        <v>20</v>
      </c>
      <c r="U57" s="82">
        <v>55</v>
      </c>
      <c r="V57" s="85"/>
      <c r="W57" s="64">
        <v>75</v>
      </c>
      <c r="X57" s="58" t="s">
        <v>92</v>
      </c>
      <c r="Y57" s="83"/>
      <c r="Z57" s="58" t="s">
        <v>117</v>
      </c>
      <c r="AA57" s="14"/>
      <c r="AB57" s="14"/>
    </row>
    <row r="58" spans="1:28" ht="24.75" customHeight="1">
      <c r="A58" s="58" t="s">
        <v>31</v>
      </c>
      <c r="B58" s="79">
        <v>59</v>
      </c>
      <c r="C58" s="14">
        <v>49</v>
      </c>
      <c r="D58" s="63">
        <v>8</v>
      </c>
      <c r="E58" s="80">
        <v>10</v>
      </c>
      <c r="F58" s="14" t="s">
        <v>172</v>
      </c>
      <c r="G58" s="14">
        <v>33</v>
      </c>
      <c r="H58" s="14" t="s">
        <v>80</v>
      </c>
      <c r="I58" s="14" t="s">
        <v>96</v>
      </c>
      <c r="J58" s="81">
        <v>40783</v>
      </c>
      <c r="K58" s="14">
        <v>1900</v>
      </c>
      <c r="L58" s="14">
        <v>0</v>
      </c>
      <c r="M58" s="14">
        <v>1</v>
      </c>
      <c r="N58" s="81">
        <v>40785</v>
      </c>
      <c r="O58" s="14">
        <v>1720</v>
      </c>
      <c r="P58" s="81">
        <v>40854</v>
      </c>
      <c r="Q58" s="14">
        <v>1800</v>
      </c>
      <c r="R58" s="81">
        <v>40855</v>
      </c>
      <c r="S58" s="14">
        <v>1615</v>
      </c>
      <c r="T58" s="82">
        <v>1167</v>
      </c>
      <c r="U58" s="82"/>
      <c r="V58" s="82"/>
      <c r="W58" s="64">
        <v>1167</v>
      </c>
      <c r="X58" s="58" t="s">
        <v>92</v>
      </c>
      <c r="Y58" s="83"/>
      <c r="Z58" s="14" t="s">
        <v>118</v>
      </c>
      <c r="AA58" s="14"/>
      <c r="AB58" s="84"/>
    </row>
    <row r="59" spans="1:28" ht="24.75" customHeight="1">
      <c r="A59" s="58" t="s">
        <v>31</v>
      </c>
      <c r="B59" s="79">
        <v>60</v>
      </c>
      <c r="C59" s="14">
        <v>50</v>
      </c>
      <c r="D59" s="60">
        <v>6</v>
      </c>
      <c r="E59" s="80">
        <v>7</v>
      </c>
      <c r="F59" s="14" t="s">
        <v>173</v>
      </c>
      <c r="G59" s="14">
        <v>25</v>
      </c>
      <c r="H59" s="14" t="s">
        <v>51</v>
      </c>
      <c r="I59" s="14" t="s">
        <v>64</v>
      </c>
      <c r="J59" s="81">
        <v>40784</v>
      </c>
      <c r="K59" s="14">
        <v>800</v>
      </c>
      <c r="L59" s="14">
        <v>4</v>
      </c>
      <c r="M59" s="14">
        <v>1</v>
      </c>
      <c r="N59" s="81">
        <v>40784</v>
      </c>
      <c r="O59" s="14">
        <v>1325</v>
      </c>
      <c r="P59" s="81">
        <v>40784</v>
      </c>
      <c r="Q59" s="14">
        <v>1720</v>
      </c>
      <c r="R59" s="81">
        <v>40785</v>
      </c>
      <c r="S59" s="14">
        <v>1725</v>
      </c>
      <c r="T59" s="82">
        <v>0.1</v>
      </c>
      <c r="U59" s="82"/>
      <c r="V59" s="82"/>
      <c r="W59" s="64">
        <v>0.1</v>
      </c>
      <c r="X59" s="58" t="s">
        <v>92</v>
      </c>
      <c r="Y59" s="83"/>
      <c r="Z59" s="14" t="s">
        <v>38</v>
      </c>
      <c r="AA59" s="14"/>
      <c r="AB59" s="14"/>
    </row>
    <row r="60" spans="1:28" ht="24.75" customHeight="1">
      <c r="A60" s="58" t="s">
        <v>31</v>
      </c>
      <c r="B60" s="79">
        <v>61</v>
      </c>
      <c r="C60" s="14">
        <v>51</v>
      </c>
      <c r="D60" s="63">
        <v>8</v>
      </c>
      <c r="E60" s="80">
        <v>11</v>
      </c>
      <c r="F60" s="14" t="s">
        <v>174</v>
      </c>
      <c r="G60" s="14">
        <v>2</v>
      </c>
      <c r="H60" s="14" t="s">
        <v>36</v>
      </c>
      <c r="I60" s="14" t="s">
        <v>37</v>
      </c>
      <c r="J60" s="81">
        <v>40786</v>
      </c>
      <c r="K60" s="14">
        <v>1000</v>
      </c>
      <c r="L60" s="14">
        <v>3</v>
      </c>
      <c r="M60" s="14">
        <v>1</v>
      </c>
      <c r="N60" s="81">
        <v>40786</v>
      </c>
      <c r="O60" s="14">
        <v>1021</v>
      </c>
      <c r="P60" s="81">
        <v>40786</v>
      </c>
      <c r="Q60" s="82">
        <v>1300</v>
      </c>
      <c r="R60" s="81">
        <v>40804</v>
      </c>
      <c r="S60" s="14">
        <v>1400</v>
      </c>
      <c r="T60" s="82">
        <v>0.1</v>
      </c>
      <c r="U60" s="82"/>
      <c r="V60" s="82"/>
      <c r="W60" s="64">
        <v>0.1</v>
      </c>
      <c r="X60" s="58" t="s">
        <v>92</v>
      </c>
      <c r="Y60" s="83"/>
      <c r="Z60" s="14" t="s">
        <v>38</v>
      </c>
      <c r="AA60" s="14"/>
      <c r="AB60" s="13"/>
    </row>
    <row r="61" spans="1:28" ht="24.75" customHeight="1">
      <c r="A61" s="58" t="s">
        <v>31</v>
      </c>
      <c r="B61" s="79">
        <v>62</v>
      </c>
      <c r="C61" s="14">
        <v>52</v>
      </c>
      <c r="D61" s="60">
        <v>8</v>
      </c>
      <c r="E61" s="80">
        <v>12</v>
      </c>
      <c r="F61" s="14" t="s">
        <v>175</v>
      </c>
      <c r="G61" s="14">
        <v>22</v>
      </c>
      <c r="H61" s="14" t="s">
        <v>61</v>
      </c>
      <c r="I61" s="14" t="s">
        <v>37</v>
      </c>
      <c r="J61" s="81">
        <v>40787</v>
      </c>
      <c r="K61" s="14">
        <v>1600</v>
      </c>
      <c r="L61" s="14">
        <v>3</v>
      </c>
      <c r="M61" s="14">
        <v>1</v>
      </c>
      <c r="N61" s="81">
        <v>40787</v>
      </c>
      <c r="O61" s="82">
        <v>1620</v>
      </c>
      <c r="P61" s="81">
        <v>40787</v>
      </c>
      <c r="Q61" s="14">
        <v>1915</v>
      </c>
      <c r="R61" s="81">
        <v>40804</v>
      </c>
      <c r="S61" s="14">
        <v>1400</v>
      </c>
      <c r="T61" s="82">
        <v>0.1</v>
      </c>
      <c r="U61" s="82"/>
      <c r="V61" s="82"/>
      <c r="W61" s="64">
        <v>0.1</v>
      </c>
      <c r="X61" s="58" t="s">
        <v>92</v>
      </c>
      <c r="Y61" s="83"/>
      <c r="Z61" s="58" t="s">
        <v>38</v>
      </c>
      <c r="AA61" s="14"/>
      <c r="AB61" s="15"/>
    </row>
    <row r="62" spans="1:28" ht="24.75" customHeight="1">
      <c r="A62" s="58" t="s">
        <v>31</v>
      </c>
      <c r="B62" s="79">
        <v>63</v>
      </c>
      <c r="C62" s="14">
        <v>53</v>
      </c>
      <c r="D62" s="63">
        <v>8</v>
      </c>
      <c r="E62" s="80">
        <v>13</v>
      </c>
      <c r="F62" s="14" t="s">
        <v>176</v>
      </c>
      <c r="G62" s="14">
        <v>16</v>
      </c>
      <c r="H62" s="14" t="s">
        <v>36</v>
      </c>
      <c r="I62" s="14" t="s">
        <v>96</v>
      </c>
      <c r="J62" s="81">
        <v>40788</v>
      </c>
      <c r="K62" s="14">
        <v>1800</v>
      </c>
      <c r="L62" s="14">
        <v>3</v>
      </c>
      <c r="M62" s="14">
        <v>1</v>
      </c>
      <c r="N62" s="81">
        <v>40789</v>
      </c>
      <c r="O62" s="14">
        <v>1000</v>
      </c>
      <c r="P62" s="81">
        <v>40789</v>
      </c>
      <c r="Q62" s="14">
        <v>1704</v>
      </c>
      <c r="R62" s="81">
        <v>40804</v>
      </c>
      <c r="S62" s="14">
        <v>1400</v>
      </c>
      <c r="T62" s="82">
        <v>0.1</v>
      </c>
      <c r="U62" s="82"/>
      <c r="V62" s="82"/>
      <c r="W62" s="64">
        <v>0.1</v>
      </c>
      <c r="X62" s="58" t="s">
        <v>92</v>
      </c>
      <c r="Y62" s="83"/>
      <c r="Z62" s="58" t="s">
        <v>38</v>
      </c>
      <c r="AA62" s="14"/>
      <c r="AB62" s="13"/>
    </row>
    <row r="63" spans="1:28" ht="24.75" customHeight="1">
      <c r="A63" s="58" t="s">
        <v>31</v>
      </c>
      <c r="B63" s="79">
        <v>64</v>
      </c>
      <c r="C63" s="14">
        <v>54</v>
      </c>
      <c r="D63" s="60">
        <v>8</v>
      </c>
      <c r="E63" s="80">
        <v>14</v>
      </c>
      <c r="F63" s="14" t="s">
        <v>177</v>
      </c>
      <c r="G63" s="14">
        <v>14</v>
      </c>
      <c r="H63" s="14" t="s">
        <v>119</v>
      </c>
      <c r="I63" s="14" t="s">
        <v>99</v>
      </c>
      <c r="J63" s="81">
        <v>40789</v>
      </c>
      <c r="K63" s="14">
        <v>1400</v>
      </c>
      <c r="L63" s="14">
        <v>4</v>
      </c>
      <c r="M63" s="14">
        <v>1</v>
      </c>
      <c r="N63" s="81">
        <v>40789</v>
      </c>
      <c r="O63" s="14">
        <v>1500</v>
      </c>
      <c r="P63" s="81">
        <v>40789</v>
      </c>
      <c r="Q63" s="14">
        <v>1730</v>
      </c>
      <c r="R63" s="81">
        <v>40804</v>
      </c>
      <c r="S63" s="14">
        <v>1400</v>
      </c>
      <c r="T63" s="82">
        <v>0.2</v>
      </c>
      <c r="U63" s="82"/>
      <c r="V63" s="82"/>
      <c r="W63" s="64">
        <v>0.2</v>
      </c>
      <c r="X63" s="58" t="s">
        <v>92</v>
      </c>
      <c r="Y63" s="83"/>
      <c r="Z63" s="14" t="s">
        <v>38</v>
      </c>
      <c r="AA63" s="14"/>
      <c r="AB63" s="15"/>
    </row>
    <row r="64" spans="1:28" ht="24.75" customHeight="1">
      <c r="A64" s="58" t="s">
        <v>31</v>
      </c>
      <c r="B64" s="79">
        <v>65</v>
      </c>
      <c r="C64" s="14">
        <v>55</v>
      </c>
      <c r="D64" s="60">
        <v>7</v>
      </c>
      <c r="E64" s="80">
        <v>16</v>
      </c>
      <c r="F64" s="14" t="s">
        <v>178</v>
      </c>
      <c r="G64" s="14">
        <v>4</v>
      </c>
      <c r="H64" s="14" t="s">
        <v>61</v>
      </c>
      <c r="I64" s="14" t="s">
        <v>74</v>
      </c>
      <c r="J64" s="81">
        <v>40795</v>
      </c>
      <c r="K64" s="14">
        <v>1515</v>
      </c>
      <c r="L64" s="14">
        <v>2</v>
      </c>
      <c r="M64" s="14">
        <v>1</v>
      </c>
      <c r="N64" s="81">
        <v>40795</v>
      </c>
      <c r="O64" s="14">
        <v>1601</v>
      </c>
      <c r="P64" s="81">
        <v>40795</v>
      </c>
      <c r="Q64" s="14">
        <v>1900</v>
      </c>
      <c r="R64" s="81">
        <v>40801</v>
      </c>
      <c r="S64" s="14">
        <v>1130</v>
      </c>
      <c r="T64" s="82" t="s">
        <v>29</v>
      </c>
      <c r="U64" s="82">
        <v>2</v>
      </c>
      <c r="V64" s="82"/>
      <c r="W64" s="64">
        <v>2</v>
      </c>
      <c r="X64" s="58" t="s">
        <v>92</v>
      </c>
      <c r="Y64" s="83"/>
      <c r="Z64" s="14" t="s">
        <v>124</v>
      </c>
      <c r="AA64" s="14"/>
      <c r="AB64" s="25"/>
    </row>
    <row r="65" spans="1:28" ht="24.75" customHeight="1">
      <c r="A65" s="58" t="s">
        <v>31</v>
      </c>
      <c r="B65" s="79">
        <v>66</v>
      </c>
      <c r="C65" s="14">
        <v>56</v>
      </c>
      <c r="D65" s="60">
        <v>6</v>
      </c>
      <c r="E65" s="61">
        <v>8</v>
      </c>
      <c r="F65" s="14" t="s">
        <v>179</v>
      </c>
      <c r="G65" s="14">
        <v>4</v>
      </c>
      <c r="H65" s="14" t="s">
        <v>120</v>
      </c>
      <c r="I65" s="14" t="s">
        <v>116</v>
      </c>
      <c r="J65" s="81">
        <v>40797</v>
      </c>
      <c r="K65" s="14">
        <v>1858</v>
      </c>
      <c r="L65" s="14">
        <v>4</v>
      </c>
      <c r="M65" s="14">
        <v>1</v>
      </c>
      <c r="N65" s="81">
        <v>40797</v>
      </c>
      <c r="O65" s="14">
        <v>1900</v>
      </c>
      <c r="P65" s="81">
        <v>40816</v>
      </c>
      <c r="Q65" s="14">
        <v>1730</v>
      </c>
      <c r="R65" s="81">
        <v>40816</v>
      </c>
      <c r="S65" s="14">
        <v>1735</v>
      </c>
      <c r="T65" s="82">
        <v>0.1</v>
      </c>
      <c r="U65" s="82"/>
      <c r="V65" s="82"/>
      <c r="W65" s="64">
        <v>0.1</v>
      </c>
      <c r="X65" s="58" t="s">
        <v>92</v>
      </c>
      <c r="Y65" s="83"/>
      <c r="Z65" s="58" t="s">
        <v>38</v>
      </c>
      <c r="AA65" s="14"/>
      <c r="AB65" s="27"/>
    </row>
    <row r="66" spans="1:28" ht="24.75" customHeight="1">
      <c r="A66" s="58" t="s">
        <v>31</v>
      </c>
      <c r="B66" s="79">
        <v>67</v>
      </c>
      <c r="C66" s="14">
        <v>57</v>
      </c>
      <c r="D66" s="60">
        <v>4</v>
      </c>
      <c r="E66" s="61">
        <v>9</v>
      </c>
      <c r="F66" s="14" t="s">
        <v>180</v>
      </c>
      <c r="G66" s="14">
        <v>6</v>
      </c>
      <c r="H66" s="14" t="s">
        <v>40</v>
      </c>
      <c r="I66" s="14" t="s">
        <v>48</v>
      </c>
      <c r="J66" s="81">
        <v>40797</v>
      </c>
      <c r="K66" s="14">
        <v>1500</v>
      </c>
      <c r="L66" s="14">
        <v>0</v>
      </c>
      <c r="M66" s="14">
        <v>4</v>
      </c>
      <c r="N66" s="81">
        <v>40797</v>
      </c>
      <c r="O66" s="14">
        <v>1555</v>
      </c>
      <c r="P66" s="81">
        <v>40797</v>
      </c>
      <c r="Q66" s="14">
        <v>1559</v>
      </c>
      <c r="R66" s="81">
        <v>40797</v>
      </c>
      <c r="S66" s="14">
        <v>1630</v>
      </c>
      <c r="T66" s="82">
        <v>0.1</v>
      </c>
      <c r="U66" s="82"/>
      <c r="V66" s="82"/>
      <c r="W66" s="64">
        <v>0.1</v>
      </c>
      <c r="X66" s="58" t="s">
        <v>92</v>
      </c>
      <c r="Y66" s="83"/>
      <c r="Z66" s="14" t="s">
        <v>38</v>
      </c>
      <c r="AA66" s="60"/>
      <c r="AB66" s="25"/>
    </row>
    <row r="67" spans="1:28" ht="24.75" customHeight="1">
      <c r="A67" s="58" t="s">
        <v>31</v>
      </c>
      <c r="B67" s="79">
        <v>68</v>
      </c>
      <c r="C67" s="14">
        <v>58</v>
      </c>
      <c r="D67" s="60">
        <v>6</v>
      </c>
      <c r="E67" s="61">
        <v>9</v>
      </c>
      <c r="F67" s="14" t="s">
        <v>181</v>
      </c>
      <c r="G67" s="14">
        <v>36</v>
      </c>
      <c r="H67" s="14" t="s">
        <v>120</v>
      </c>
      <c r="I67" s="14" t="s">
        <v>116</v>
      </c>
      <c r="J67" s="81">
        <v>40798</v>
      </c>
      <c r="K67" s="14">
        <v>1124</v>
      </c>
      <c r="L67" s="14">
        <v>4</v>
      </c>
      <c r="M67" s="14">
        <v>1</v>
      </c>
      <c r="N67" s="81">
        <v>40798</v>
      </c>
      <c r="O67" s="14">
        <v>1200</v>
      </c>
      <c r="P67" s="81">
        <v>40821</v>
      </c>
      <c r="Q67" s="14">
        <v>1200</v>
      </c>
      <c r="R67" s="81">
        <v>40857</v>
      </c>
      <c r="S67" s="14">
        <v>1200</v>
      </c>
      <c r="T67" s="82">
        <v>7.5</v>
      </c>
      <c r="U67" s="82"/>
      <c r="V67" s="82"/>
      <c r="W67" s="64">
        <v>7.5</v>
      </c>
      <c r="X67" s="58" t="s">
        <v>92</v>
      </c>
      <c r="Y67" s="83"/>
      <c r="Z67" s="58" t="s">
        <v>38</v>
      </c>
      <c r="AA67" s="60"/>
      <c r="AB67" s="27"/>
    </row>
    <row r="68" spans="1:28" ht="24.75" customHeight="1">
      <c r="A68" s="58" t="s">
        <v>31</v>
      </c>
      <c r="B68" s="79">
        <v>69</v>
      </c>
      <c r="C68" s="14">
        <v>59</v>
      </c>
      <c r="D68" s="60">
        <v>3</v>
      </c>
      <c r="E68" s="80">
        <v>5</v>
      </c>
      <c r="F68" s="14" t="s">
        <v>182</v>
      </c>
      <c r="G68" s="14">
        <v>5</v>
      </c>
      <c r="H68" s="14" t="s">
        <v>88</v>
      </c>
      <c r="I68" s="14" t="s">
        <v>121</v>
      </c>
      <c r="J68" s="81">
        <v>40798</v>
      </c>
      <c r="K68" s="14">
        <v>1400</v>
      </c>
      <c r="L68" s="14">
        <v>4</v>
      </c>
      <c r="M68" s="14">
        <v>1</v>
      </c>
      <c r="N68" s="81">
        <v>40799</v>
      </c>
      <c r="O68" s="14">
        <v>900</v>
      </c>
      <c r="P68" s="81">
        <v>40801</v>
      </c>
      <c r="Q68" s="14">
        <v>1000</v>
      </c>
      <c r="R68" s="81">
        <v>40801</v>
      </c>
      <c r="S68" s="14">
        <v>1525</v>
      </c>
      <c r="T68" s="82">
        <v>1.1</v>
      </c>
      <c r="U68" s="82"/>
      <c r="V68" s="82"/>
      <c r="W68" s="64">
        <v>1.1</v>
      </c>
      <c r="X68" s="58" t="s">
        <v>92</v>
      </c>
      <c r="Y68" s="83"/>
      <c r="Z68" s="58" t="s">
        <v>38</v>
      </c>
      <c r="AA68" s="60"/>
      <c r="AB68" s="25"/>
    </row>
    <row r="69" spans="1:28" ht="24.75" customHeight="1">
      <c r="A69" s="58" t="s">
        <v>31</v>
      </c>
      <c r="B69" s="86" t="s">
        <v>122</v>
      </c>
      <c r="C69" s="82">
        <v>60</v>
      </c>
      <c r="D69" s="82">
        <v>6</v>
      </c>
      <c r="E69" s="80">
        <v>10</v>
      </c>
      <c r="F69" s="14" t="s">
        <v>183</v>
      </c>
      <c r="G69" s="14">
        <v>11</v>
      </c>
      <c r="H69" s="87" t="s">
        <v>123</v>
      </c>
      <c r="I69" s="14" t="s">
        <v>52</v>
      </c>
      <c r="J69" s="81">
        <v>40798</v>
      </c>
      <c r="K69" s="14">
        <v>1200</v>
      </c>
      <c r="L69" s="80">
        <v>4</v>
      </c>
      <c r="M69" s="82">
        <v>1</v>
      </c>
      <c r="N69" s="81">
        <v>40798</v>
      </c>
      <c r="O69" s="14">
        <v>1500</v>
      </c>
      <c r="P69" s="81">
        <v>40816</v>
      </c>
      <c r="Q69" s="14">
        <v>1730</v>
      </c>
      <c r="R69" s="81">
        <v>40821</v>
      </c>
      <c r="S69" s="14">
        <v>1200</v>
      </c>
      <c r="T69" s="14" t="s">
        <v>29</v>
      </c>
      <c r="U69" s="14">
        <v>10</v>
      </c>
      <c r="V69" s="14"/>
      <c r="W69" s="64">
        <v>10</v>
      </c>
      <c r="X69" s="58" t="s">
        <v>92</v>
      </c>
      <c r="Y69" s="88"/>
      <c r="Z69" s="58" t="s">
        <v>38</v>
      </c>
      <c r="AA69" s="14"/>
      <c r="AB69" s="27"/>
    </row>
    <row r="70" spans="1:28" ht="24.75" customHeight="1">
      <c r="A70" s="14" t="s">
        <v>31</v>
      </c>
      <c r="B70" s="89" t="s">
        <v>125</v>
      </c>
      <c r="C70" s="63">
        <v>61</v>
      </c>
      <c r="D70" s="63">
        <v>6</v>
      </c>
      <c r="E70" s="80" t="s">
        <v>29</v>
      </c>
      <c r="F70" s="60" t="s">
        <v>184</v>
      </c>
      <c r="G70" s="60">
        <v>20</v>
      </c>
      <c r="H70" s="90" t="s">
        <v>120</v>
      </c>
      <c r="I70" s="60" t="s">
        <v>116</v>
      </c>
      <c r="J70" s="62">
        <v>40804</v>
      </c>
      <c r="K70" s="60">
        <v>1603</v>
      </c>
      <c r="L70" s="61">
        <v>4</v>
      </c>
      <c r="M70" s="61">
        <v>4</v>
      </c>
      <c r="N70" s="62">
        <v>40805</v>
      </c>
      <c r="O70" s="60">
        <v>1200</v>
      </c>
      <c r="P70" s="62">
        <v>40816</v>
      </c>
      <c r="Q70" s="60">
        <v>1600</v>
      </c>
      <c r="R70" s="62">
        <v>40834</v>
      </c>
      <c r="S70" s="60">
        <v>900</v>
      </c>
      <c r="T70" s="60">
        <v>0.5</v>
      </c>
      <c r="U70" s="60"/>
      <c r="V70" s="60"/>
      <c r="W70" s="64">
        <v>0.5</v>
      </c>
      <c r="X70" s="65" t="s">
        <v>92</v>
      </c>
      <c r="Y70" s="83"/>
      <c r="Z70" s="14" t="s">
        <v>126</v>
      </c>
      <c r="AA70" s="14" t="s">
        <v>29</v>
      </c>
      <c r="AB70" s="27"/>
    </row>
    <row r="71" spans="1:28" ht="24.75" customHeight="1">
      <c r="A71" s="14" t="s">
        <v>31</v>
      </c>
      <c r="B71" s="89" t="s">
        <v>127</v>
      </c>
      <c r="C71" s="63">
        <v>62</v>
      </c>
      <c r="D71" s="63">
        <v>8</v>
      </c>
      <c r="E71" s="61">
        <v>15</v>
      </c>
      <c r="F71" s="65" t="s">
        <v>185</v>
      </c>
      <c r="G71" s="60">
        <v>29</v>
      </c>
      <c r="H71" s="90" t="s">
        <v>36</v>
      </c>
      <c r="I71" s="60" t="s">
        <v>96</v>
      </c>
      <c r="J71" s="62">
        <v>40805</v>
      </c>
      <c r="K71" s="60">
        <v>1030</v>
      </c>
      <c r="L71" s="61">
        <v>4</v>
      </c>
      <c r="M71" s="61">
        <v>4</v>
      </c>
      <c r="N71" s="62">
        <v>40805</v>
      </c>
      <c r="O71" s="60">
        <v>1130</v>
      </c>
      <c r="P71" s="62">
        <v>40805</v>
      </c>
      <c r="Q71" s="60">
        <v>1230</v>
      </c>
      <c r="R71" s="62">
        <v>40812</v>
      </c>
      <c r="S71" s="60">
        <v>1800</v>
      </c>
      <c r="T71" s="60">
        <v>0.1</v>
      </c>
      <c r="U71" s="60"/>
      <c r="V71" s="60"/>
      <c r="W71" s="64">
        <v>0.1</v>
      </c>
      <c r="X71" s="65" t="s">
        <v>92</v>
      </c>
      <c r="Y71" s="83"/>
      <c r="Z71" s="14" t="s">
        <v>128</v>
      </c>
      <c r="AA71" s="14"/>
      <c r="AB71" s="27"/>
    </row>
    <row r="72" spans="1:28" ht="24.75" customHeight="1">
      <c r="A72" s="14" t="s">
        <v>31</v>
      </c>
      <c r="B72" s="89" t="s">
        <v>129</v>
      </c>
      <c r="C72" s="63">
        <v>63</v>
      </c>
      <c r="D72" s="63">
        <v>7</v>
      </c>
      <c r="E72" s="61">
        <v>17</v>
      </c>
      <c r="F72" s="60" t="s">
        <v>186</v>
      </c>
      <c r="G72" s="60">
        <v>30</v>
      </c>
      <c r="H72" s="90" t="s">
        <v>40</v>
      </c>
      <c r="I72" s="60" t="s">
        <v>62</v>
      </c>
      <c r="J72" s="62">
        <v>40806</v>
      </c>
      <c r="K72" s="60">
        <v>1530</v>
      </c>
      <c r="L72" s="61">
        <v>0</v>
      </c>
      <c r="M72" s="61">
        <v>1</v>
      </c>
      <c r="N72" s="62">
        <v>40806</v>
      </c>
      <c r="O72" s="60">
        <v>1700</v>
      </c>
      <c r="P72" s="62">
        <v>40806</v>
      </c>
      <c r="Q72" s="60">
        <v>1807</v>
      </c>
      <c r="R72" s="62">
        <v>40807</v>
      </c>
      <c r="S72" s="60">
        <v>1700</v>
      </c>
      <c r="T72" s="60">
        <v>0.1</v>
      </c>
      <c r="U72" s="60"/>
      <c r="V72" s="60"/>
      <c r="W72" s="64">
        <v>0.1</v>
      </c>
      <c r="X72" s="65" t="s">
        <v>92</v>
      </c>
      <c r="Y72" s="83"/>
      <c r="Z72" s="14" t="s">
        <v>38</v>
      </c>
      <c r="AA72" s="14"/>
      <c r="AB72" s="25"/>
    </row>
    <row r="73" spans="1:28" ht="24.75" customHeight="1">
      <c r="A73" s="14" t="s">
        <v>31</v>
      </c>
      <c r="B73" s="89" t="s">
        <v>130</v>
      </c>
      <c r="C73" s="63">
        <v>64</v>
      </c>
      <c r="D73" s="63">
        <v>1</v>
      </c>
      <c r="E73" s="61">
        <v>5</v>
      </c>
      <c r="F73" s="60" t="s">
        <v>187</v>
      </c>
      <c r="G73" s="60">
        <v>25</v>
      </c>
      <c r="H73" s="90" t="s">
        <v>103</v>
      </c>
      <c r="I73" s="60" t="s">
        <v>37</v>
      </c>
      <c r="J73" s="62">
        <v>40809</v>
      </c>
      <c r="K73" s="60">
        <v>1616</v>
      </c>
      <c r="L73" s="61">
        <v>0</v>
      </c>
      <c r="M73" s="61">
        <v>1</v>
      </c>
      <c r="N73" s="62">
        <v>40809</v>
      </c>
      <c r="O73" s="60">
        <v>1800</v>
      </c>
      <c r="P73" s="62">
        <v>40810</v>
      </c>
      <c r="Q73" s="60">
        <v>1830</v>
      </c>
      <c r="R73" s="62">
        <v>40839</v>
      </c>
      <c r="S73" s="60">
        <v>1800</v>
      </c>
      <c r="T73" s="60">
        <v>0.1</v>
      </c>
      <c r="U73" s="60"/>
      <c r="V73" s="60"/>
      <c r="W73" s="64">
        <v>0.1</v>
      </c>
      <c r="X73" s="65" t="s">
        <v>92</v>
      </c>
      <c r="Y73" s="83"/>
      <c r="Z73" s="14" t="s">
        <v>38</v>
      </c>
      <c r="AA73" s="14"/>
      <c r="AB73" s="27"/>
    </row>
    <row r="74" spans="1:28" ht="24.75" customHeight="1">
      <c r="A74" s="14" t="s">
        <v>31</v>
      </c>
      <c r="B74" s="89" t="s">
        <v>131</v>
      </c>
      <c r="C74" s="63">
        <v>65</v>
      </c>
      <c r="D74" s="63">
        <v>7</v>
      </c>
      <c r="E74" s="61">
        <v>18</v>
      </c>
      <c r="F74" s="60" t="s">
        <v>188</v>
      </c>
      <c r="G74" s="60">
        <v>36</v>
      </c>
      <c r="H74" s="90" t="s">
        <v>101</v>
      </c>
      <c r="I74" s="60" t="s">
        <v>48</v>
      </c>
      <c r="J74" s="62">
        <v>40818</v>
      </c>
      <c r="K74" s="60">
        <v>1611</v>
      </c>
      <c r="L74" s="61">
        <v>0</v>
      </c>
      <c r="M74" s="61">
        <v>1</v>
      </c>
      <c r="N74" s="62">
        <v>40818</v>
      </c>
      <c r="O74" s="60">
        <v>1617</v>
      </c>
      <c r="P74" s="62">
        <v>40819</v>
      </c>
      <c r="Q74" s="60">
        <v>1324</v>
      </c>
      <c r="R74" s="62">
        <v>40819</v>
      </c>
      <c r="S74" s="60">
        <v>1325</v>
      </c>
      <c r="T74" s="60">
        <v>0.25</v>
      </c>
      <c r="U74" s="60"/>
      <c r="V74" s="60"/>
      <c r="W74" s="64">
        <v>0.25</v>
      </c>
      <c r="X74" s="65" t="s">
        <v>92</v>
      </c>
      <c r="Y74" s="83"/>
      <c r="Z74" s="14" t="s">
        <v>38</v>
      </c>
      <c r="AA74" s="14"/>
      <c r="AB74" s="27"/>
    </row>
    <row r="75" spans="1:28" ht="24.75" customHeight="1">
      <c r="A75" s="14" t="s">
        <v>31</v>
      </c>
      <c r="B75" s="89" t="s">
        <v>132</v>
      </c>
      <c r="C75" s="63">
        <v>66</v>
      </c>
      <c r="D75" s="63">
        <v>4</v>
      </c>
      <c r="E75" s="61">
        <v>10</v>
      </c>
      <c r="F75" s="60" t="s">
        <v>198</v>
      </c>
      <c r="G75" s="60">
        <v>26</v>
      </c>
      <c r="H75" s="90" t="s">
        <v>33</v>
      </c>
      <c r="I75" s="60" t="s">
        <v>48</v>
      </c>
      <c r="J75" s="62">
        <v>40812</v>
      </c>
      <c r="K75" s="60">
        <v>1713</v>
      </c>
      <c r="L75" s="61">
        <v>4</v>
      </c>
      <c r="M75" s="61">
        <v>1</v>
      </c>
      <c r="N75" s="62">
        <v>40813</v>
      </c>
      <c r="O75" s="60">
        <v>1500</v>
      </c>
      <c r="P75" s="62">
        <v>40869</v>
      </c>
      <c r="Q75" s="60">
        <v>1200</v>
      </c>
      <c r="R75" s="62">
        <v>40869</v>
      </c>
      <c r="S75" s="60">
        <v>1400</v>
      </c>
      <c r="T75" s="60">
        <v>15</v>
      </c>
      <c r="U75" s="60"/>
      <c r="V75" s="60"/>
      <c r="W75" s="64">
        <v>15</v>
      </c>
      <c r="X75" s="65" t="s">
        <v>92</v>
      </c>
      <c r="Y75" s="83"/>
      <c r="Z75" s="14" t="s">
        <v>38</v>
      </c>
      <c r="AA75" s="14"/>
      <c r="AB75" s="25"/>
    </row>
    <row r="76" spans="1:28" ht="24.75" customHeight="1">
      <c r="A76" s="14" t="s">
        <v>31</v>
      </c>
      <c r="B76" s="86" t="s">
        <v>133</v>
      </c>
      <c r="C76" s="82">
        <v>67</v>
      </c>
      <c r="D76" s="82">
        <v>8</v>
      </c>
      <c r="E76" s="80">
        <v>16</v>
      </c>
      <c r="F76" s="14" t="s">
        <v>189</v>
      </c>
      <c r="G76" s="14">
        <v>19</v>
      </c>
      <c r="H76" s="87" t="s">
        <v>119</v>
      </c>
      <c r="I76" s="14" t="s">
        <v>121</v>
      </c>
      <c r="J76" s="81">
        <v>40822</v>
      </c>
      <c r="K76" s="14">
        <v>1000</v>
      </c>
      <c r="L76" s="80">
        <v>2</v>
      </c>
      <c r="M76" s="80">
        <v>1</v>
      </c>
      <c r="N76" s="81">
        <v>40822</v>
      </c>
      <c r="O76" s="14">
        <v>1200</v>
      </c>
      <c r="P76" s="81">
        <v>40822</v>
      </c>
      <c r="Q76" s="14">
        <v>1600</v>
      </c>
      <c r="R76" s="81">
        <v>40829</v>
      </c>
      <c r="S76" s="14">
        <v>1800</v>
      </c>
      <c r="T76" s="14">
        <v>0.3</v>
      </c>
      <c r="U76" s="14"/>
      <c r="V76" s="14"/>
      <c r="W76" s="91">
        <v>0.3</v>
      </c>
      <c r="X76" s="58" t="s">
        <v>92</v>
      </c>
      <c r="Y76" s="83"/>
      <c r="Z76" s="14" t="s">
        <v>38</v>
      </c>
      <c r="AA76" s="14"/>
      <c r="AB76" s="27"/>
    </row>
    <row r="77" spans="1:28" ht="24.75" customHeight="1">
      <c r="A77" s="71"/>
      <c r="B77" s="72"/>
      <c r="C77" s="73"/>
      <c r="D77" s="73"/>
      <c r="E77" s="74"/>
      <c r="F77" s="71"/>
      <c r="G77" s="71"/>
      <c r="H77" s="75"/>
      <c r="I77" s="71"/>
      <c r="J77" s="76"/>
      <c r="K77" s="71"/>
      <c r="L77" s="74"/>
      <c r="M77" s="74"/>
      <c r="N77" s="76"/>
      <c r="O77" s="71"/>
      <c r="P77" s="76"/>
      <c r="Q77" s="71"/>
      <c r="R77" s="76"/>
      <c r="S77" s="71"/>
      <c r="T77" s="71"/>
      <c r="U77" s="71"/>
      <c r="V77" s="71"/>
      <c r="W77" s="77"/>
      <c r="X77" s="78"/>
      <c r="Y77" s="71"/>
      <c r="Z77" s="71"/>
      <c r="AA77" s="71"/>
      <c r="AB77" s="68"/>
    </row>
    <row r="78" spans="1:28" ht="15.75">
      <c r="A78" s="10"/>
      <c r="B78" s="2" t="s">
        <v>5</v>
      </c>
      <c r="C78" s="2"/>
      <c r="D78" s="2"/>
      <c r="E78" s="11"/>
      <c r="F78" s="2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2" t="s">
        <v>4</v>
      </c>
      <c r="W78" s="12"/>
      <c r="X78" s="2" t="s">
        <v>29</v>
      </c>
      <c r="Y78" s="3"/>
      <c r="Z78" s="3"/>
      <c r="AA78" s="3"/>
      <c r="AB78" s="3"/>
    </row>
    <row r="79" spans="1:28" ht="129.75">
      <c r="A79" s="16" t="s">
        <v>25</v>
      </c>
      <c r="B79" s="17" t="s">
        <v>6</v>
      </c>
      <c r="C79" s="18" t="s">
        <v>24</v>
      </c>
      <c r="D79" s="19" t="s">
        <v>27</v>
      </c>
      <c r="E79" s="20" t="s">
        <v>20</v>
      </c>
      <c r="F79" s="21" t="s">
        <v>0</v>
      </c>
      <c r="G79" s="18" t="s">
        <v>1</v>
      </c>
      <c r="H79" s="18" t="s">
        <v>2</v>
      </c>
      <c r="I79" s="18" t="s">
        <v>3</v>
      </c>
      <c r="J79" s="17" t="s">
        <v>19</v>
      </c>
      <c r="K79" s="17" t="s">
        <v>7</v>
      </c>
      <c r="L79" s="18" t="s">
        <v>8</v>
      </c>
      <c r="M79" s="18" t="s">
        <v>9</v>
      </c>
      <c r="N79" s="18" t="s">
        <v>11</v>
      </c>
      <c r="O79" s="18" t="s">
        <v>10</v>
      </c>
      <c r="P79" s="18" t="s">
        <v>21</v>
      </c>
      <c r="Q79" s="18" t="s">
        <v>22</v>
      </c>
      <c r="R79" s="18" t="s">
        <v>15</v>
      </c>
      <c r="S79" s="18" t="s">
        <v>16</v>
      </c>
      <c r="T79" s="18" t="s">
        <v>23</v>
      </c>
      <c r="U79" s="18" t="s">
        <v>14</v>
      </c>
      <c r="V79" s="18" t="s">
        <v>13</v>
      </c>
      <c r="W79" s="22" t="s">
        <v>28</v>
      </c>
      <c r="X79" s="23" t="s">
        <v>12</v>
      </c>
      <c r="Y79" s="23" t="s">
        <v>18</v>
      </c>
      <c r="Z79" s="18" t="s">
        <v>17</v>
      </c>
      <c r="AA79" s="18" t="s">
        <v>26</v>
      </c>
      <c r="AB79" s="24" t="s">
        <v>30</v>
      </c>
    </row>
    <row r="80" spans="1:28" ht="24.75" customHeight="1">
      <c r="A80" s="58" t="s">
        <v>31</v>
      </c>
      <c r="B80" s="59">
        <v>78</v>
      </c>
      <c r="C80" s="60">
        <v>68</v>
      </c>
      <c r="D80" s="60">
        <v>8</v>
      </c>
      <c r="E80" s="61">
        <v>17</v>
      </c>
      <c r="F80" s="60" t="s">
        <v>190</v>
      </c>
      <c r="G80" s="60">
        <v>6</v>
      </c>
      <c r="H80" s="60" t="s">
        <v>191</v>
      </c>
      <c r="I80" s="60" t="s">
        <v>84</v>
      </c>
      <c r="J80" s="62">
        <v>40818</v>
      </c>
      <c r="K80" s="60">
        <v>1901</v>
      </c>
      <c r="L80" s="60">
        <v>4</v>
      </c>
      <c r="M80" s="60">
        <v>1</v>
      </c>
      <c r="N80" s="62">
        <v>40818</v>
      </c>
      <c r="O80" s="60">
        <v>2000</v>
      </c>
      <c r="P80" s="62">
        <v>40819</v>
      </c>
      <c r="Q80" s="60">
        <v>30</v>
      </c>
      <c r="R80" s="62">
        <v>40823</v>
      </c>
      <c r="S80" s="60">
        <v>1800</v>
      </c>
      <c r="T80" s="63">
        <v>2</v>
      </c>
      <c r="U80" s="63"/>
      <c r="V80" s="63"/>
      <c r="W80" s="64">
        <v>2</v>
      </c>
      <c r="X80" s="65" t="s">
        <v>92</v>
      </c>
      <c r="Y80" s="66"/>
      <c r="Z80" s="14" t="s">
        <v>38</v>
      </c>
      <c r="AA80" s="14"/>
      <c r="AB80" s="67"/>
    </row>
    <row r="81" spans="1:28" ht="24.75" customHeight="1">
      <c r="A81" s="58" t="s">
        <v>31</v>
      </c>
      <c r="B81" s="79">
        <v>79</v>
      </c>
      <c r="C81" s="14">
        <v>69</v>
      </c>
      <c r="D81" s="60">
        <v>2</v>
      </c>
      <c r="E81" s="80">
        <v>4</v>
      </c>
      <c r="F81" s="14" t="s">
        <v>192</v>
      </c>
      <c r="G81" s="14">
        <v>13</v>
      </c>
      <c r="H81" s="14" t="s">
        <v>88</v>
      </c>
      <c r="I81" s="14" t="s">
        <v>121</v>
      </c>
      <c r="J81" s="81">
        <v>40824</v>
      </c>
      <c r="K81" s="14">
        <v>1600</v>
      </c>
      <c r="L81" s="14">
        <v>4</v>
      </c>
      <c r="M81" s="14">
        <v>4</v>
      </c>
      <c r="N81" s="81">
        <v>40825</v>
      </c>
      <c r="O81" s="14">
        <v>900</v>
      </c>
      <c r="P81" s="81">
        <v>40825</v>
      </c>
      <c r="Q81" s="14">
        <v>1630</v>
      </c>
      <c r="R81" s="81">
        <v>40828</v>
      </c>
      <c r="S81" s="14">
        <v>1200</v>
      </c>
      <c r="T81" s="82">
        <v>0.1</v>
      </c>
      <c r="U81" s="82"/>
      <c r="V81" s="82"/>
      <c r="W81" s="64">
        <v>0.1</v>
      </c>
      <c r="X81" s="58" t="s">
        <v>92</v>
      </c>
      <c r="Y81" s="83"/>
      <c r="Z81" s="14" t="s">
        <v>134</v>
      </c>
      <c r="AA81" s="14"/>
      <c r="AB81" s="14"/>
    </row>
    <row r="82" spans="1:28" ht="24.75" customHeight="1">
      <c r="A82" s="58" t="s">
        <v>31</v>
      </c>
      <c r="B82" s="79">
        <v>80</v>
      </c>
      <c r="C82" s="14">
        <v>70</v>
      </c>
      <c r="D82" s="60">
        <v>8</v>
      </c>
      <c r="E82" s="80">
        <v>18</v>
      </c>
      <c r="F82" s="14" t="s">
        <v>193</v>
      </c>
      <c r="G82" s="82">
        <v>27</v>
      </c>
      <c r="H82" s="14" t="s">
        <v>98</v>
      </c>
      <c r="I82" s="14" t="s">
        <v>37</v>
      </c>
      <c r="J82" s="81">
        <v>40842</v>
      </c>
      <c r="K82" s="14">
        <v>1600</v>
      </c>
      <c r="L82" s="14">
        <v>0</v>
      </c>
      <c r="M82" s="14">
        <v>4</v>
      </c>
      <c r="N82" s="81">
        <v>40843</v>
      </c>
      <c r="O82" s="14">
        <v>900</v>
      </c>
      <c r="P82" s="81">
        <v>40843</v>
      </c>
      <c r="Q82" s="14">
        <v>1500</v>
      </c>
      <c r="R82" s="81">
        <v>40844</v>
      </c>
      <c r="S82" s="14">
        <v>1800</v>
      </c>
      <c r="T82" s="82">
        <v>0.1</v>
      </c>
      <c r="U82" s="82"/>
      <c r="V82" s="82"/>
      <c r="W82" s="64">
        <v>0.1</v>
      </c>
      <c r="X82" s="58" t="s">
        <v>92</v>
      </c>
      <c r="Y82" s="83"/>
      <c r="Z82" s="14" t="s">
        <v>140</v>
      </c>
      <c r="AA82" s="14"/>
      <c r="AB82" s="84"/>
    </row>
    <row r="83" spans="1:28" ht="24.75" customHeight="1">
      <c r="A83" s="58" t="s">
        <v>31</v>
      </c>
      <c r="B83" s="79">
        <v>81</v>
      </c>
      <c r="C83" s="14">
        <v>71</v>
      </c>
      <c r="D83" s="60">
        <v>3</v>
      </c>
      <c r="E83" s="80">
        <v>6</v>
      </c>
      <c r="F83" s="14" t="s">
        <v>194</v>
      </c>
      <c r="G83" s="14">
        <v>25</v>
      </c>
      <c r="H83" s="14" t="s">
        <v>85</v>
      </c>
      <c r="I83" s="14" t="s">
        <v>84</v>
      </c>
      <c r="J83" s="81">
        <v>40844</v>
      </c>
      <c r="K83" s="14">
        <v>1415</v>
      </c>
      <c r="L83" s="14">
        <v>0</v>
      </c>
      <c r="M83" s="14">
        <v>9</v>
      </c>
      <c r="N83" s="81">
        <v>40844</v>
      </c>
      <c r="O83" s="14">
        <v>1512</v>
      </c>
      <c r="P83" s="81"/>
      <c r="Q83" s="14"/>
      <c r="R83" s="81">
        <v>40861</v>
      </c>
      <c r="S83" s="14">
        <v>800</v>
      </c>
      <c r="T83" s="6">
        <v>1.5</v>
      </c>
      <c r="U83" s="82"/>
      <c r="V83" s="85"/>
      <c r="W83" s="64"/>
      <c r="X83" s="58"/>
      <c r="Y83" s="83"/>
      <c r="Z83" s="58" t="s">
        <v>141</v>
      </c>
      <c r="AA83" s="14"/>
      <c r="AB83" s="14"/>
    </row>
    <row r="84" spans="1:28" ht="24.75" customHeight="1">
      <c r="A84" s="58" t="s">
        <v>31</v>
      </c>
      <c r="B84" s="79">
        <v>82</v>
      </c>
      <c r="C84" s="14">
        <v>72</v>
      </c>
      <c r="D84" s="63">
        <v>7</v>
      </c>
      <c r="E84" s="80">
        <v>19</v>
      </c>
      <c r="F84" s="14" t="s">
        <v>195</v>
      </c>
      <c r="G84" s="14">
        <v>4</v>
      </c>
      <c r="H84" s="14" t="s">
        <v>33</v>
      </c>
      <c r="I84" s="14" t="s">
        <v>74</v>
      </c>
      <c r="J84" s="81">
        <v>40850</v>
      </c>
      <c r="K84" s="14">
        <v>1200</v>
      </c>
      <c r="L84" s="14">
        <v>0</v>
      </c>
      <c r="M84" s="14">
        <v>4</v>
      </c>
      <c r="N84" s="81">
        <v>40850</v>
      </c>
      <c r="O84" s="14">
        <v>1330</v>
      </c>
      <c r="P84" s="81">
        <v>40850</v>
      </c>
      <c r="Q84" s="14">
        <v>1600</v>
      </c>
      <c r="R84" s="81">
        <v>40850</v>
      </c>
      <c r="S84" s="14">
        <v>1630</v>
      </c>
      <c r="T84" s="82">
        <v>0.1</v>
      </c>
      <c r="U84" s="82"/>
      <c r="V84" s="82"/>
      <c r="W84" s="64">
        <v>0.1</v>
      </c>
      <c r="X84" s="58" t="s">
        <v>92</v>
      </c>
      <c r="Y84" s="83"/>
      <c r="Z84" s="14" t="s">
        <v>142</v>
      </c>
      <c r="AA84" s="14"/>
      <c r="AB84" s="84"/>
    </row>
    <row r="85" spans="1:28" ht="24.75" customHeight="1">
      <c r="A85" s="58" t="s">
        <v>31</v>
      </c>
      <c r="B85" s="79">
        <v>83</v>
      </c>
      <c r="C85" s="14">
        <v>73</v>
      </c>
      <c r="D85" s="60">
        <v>2</v>
      </c>
      <c r="E85" s="80">
        <v>5</v>
      </c>
      <c r="F85" s="14" t="s">
        <v>196</v>
      </c>
      <c r="G85" s="14">
        <v>18</v>
      </c>
      <c r="H85" s="14" t="s">
        <v>85</v>
      </c>
      <c r="I85" s="14" t="s">
        <v>71</v>
      </c>
      <c r="J85" s="81">
        <v>40860</v>
      </c>
      <c r="K85" s="14">
        <v>1630</v>
      </c>
      <c r="L85" s="14">
        <v>0</v>
      </c>
      <c r="M85" s="14">
        <v>4</v>
      </c>
      <c r="N85" s="81">
        <v>40861</v>
      </c>
      <c r="O85" s="14">
        <v>1157</v>
      </c>
      <c r="P85" s="81">
        <v>40861</v>
      </c>
      <c r="Q85" s="14">
        <v>1158</v>
      </c>
      <c r="R85" s="81">
        <v>40861</v>
      </c>
      <c r="S85" s="14">
        <v>1159</v>
      </c>
      <c r="T85" s="82">
        <v>0.1</v>
      </c>
      <c r="U85" s="82"/>
      <c r="V85" s="82"/>
      <c r="W85" s="64">
        <v>0.1</v>
      </c>
      <c r="X85" s="58" t="s">
        <v>92</v>
      </c>
      <c r="Y85" s="83"/>
      <c r="Z85" s="14" t="s">
        <v>197</v>
      </c>
      <c r="AA85" s="14"/>
      <c r="AB85" s="14"/>
    </row>
    <row r="86" spans="1:28" ht="24.75" customHeight="1">
      <c r="A86" s="58"/>
      <c r="B86" s="79"/>
      <c r="C86" s="14"/>
      <c r="D86" s="63"/>
      <c r="E86" s="80"/>
      <c r="F86" s="14"/>
      <c r="G86" s="14"/>
      <c r="H86" s="14"/>
      <c r="I86" s="14"/>
      <c r="J86" s="81"/>
      <c r="K86" s="14"/>
      <c r="L86" s="14"/>
      <c r="M86" s="14"/>
      <c r="N86" s="81"/>
      <c r="O86" s="14"/>
      <c r="P86" s="81"/>
      <c r="Q86" s="14"/>
      <c r="R86" s="81"/>
      <c r="S86" s="14"/>
      <c r="T86" s="82"/>
      <c r="U86" s="82"/>
      <c r="V86" s="82"/>
      <c r="W86" s="64"/>
      <c r="X86" s="58"/>
      <c r="Y86" s="83"/>
      <c r="Z86" s="14"/>
      <c r="AA86" s="14"/>
      <c r="AB86" s="13"/>
    </row>
    <row r="87" spans="1:28" ht="24.75" customHeight="1">
      <c r="A87" s="58"/>
      <c r="B87" s="79"/>
      <c r="C87" s="14"/>
      <c r="D87" s="60"/>
      <c r="E87" s="80"/>
      <c r="F87" s="14"/>
      <c r="G87" s="14"/>
      <c r="H87" s="14"/>
      <c r="I87" s="14"/>
      <c r="J87" s="81"/>
      <c r="K87" s="14"/>
      <c r="L87" s="14"/>
      <c r="M87" s="14"/>
      <c r="N87" s="81"/>
      <c r="O87" s="82"/>
      <c r="P87" s="81"/>
      <c r="Q87" s="14"/>
      <c r="R87" s="81"/>
      <c r="S87" s="14"/>
      <c r="T87" s="82"/>
      <c r="U87" s="82"/>
      <c r="V87" s="82"/>
      <c r="W87" s="64"/>
      <c r="X87" s="58"/>
      <c r="Y87" s="83"/>
      <c r="Z87" s="58"/>
      <c r="AA87" s="14"/>
      <c r="AB87" s="15"/>
    </row>
    <row r="88" spans="1:28" ht="24.75" customHeight="1">
      <c r="A88" s="58"/>
      <c r="B88" s="79"/>
      <c r="C88" s="14"/>
      <c r="D88" s="63"/>
      <c r="E88" s="80"/>
      <c r="F88" s="14"/>
      <c r="G88" s="14"/>
      <c r="H88" s="14"/>
      <c r="I88" s="14"/>
      <c r="J88" s="81"/>
      <c r="K88" s="14"/>
      <c r="L88" s="14"/>
      <c r="M88" s="14"/>
      <c r="N88" s="81"/>
      <c r="O88" s="14"/>
      <c r="P88" s="81"/>
      <c r="Q88" s="14"/>
      <c r="R88" s="81"/>
      <c r="S88" s="14"/>
      <c r="T88" s="82"/>
      <c r="U88" s="82"/>
      <c r="V88" s="82"/>
      <c r="W88" s="64"/>
      <c r="X88" s="58"/>
      <c r="Y88" s="83"/>
      <c r="Z88" s="58"/>
      <c r="AA88" s="14"/>
      <c r="AB88" s="13"/>
    </row>
    <row r="89" spans="1:28" ht="24.75" customHeight="1">
      <c r="A89" s="58"/>
      <c r="B89" s="79"/>
      <c r="C89" s="14"/>
      <c r="D89" s="60"/>
      <c r="E89" s="80"/>
      <c r="F89" s="14"/>
      <c r="G89" s="14"/>
      <c r="H89" s="14"/>
      <c r="I89" s="14"/>
      <c r="J89" s="81"/>
      <c r="K89" s="14"/>
      <c r="L89" s="14"/>
      <c r="M89" s="14"/>
      <c r="N89" s="81"/>
      <c r="O89" s="14"/>
      <c r="P89" s="81"/>
      <c r="Q89" s="14"/>
      <c r="R89" s="81"/>
      <c r="S89" s="14"/>
      <c r="T89" s="82"/>
      <c r="U89" s="82"/>
      <c r="V89" s="82"/>
      <c r="W89" s="64"/>
      <c r="X89" s="58"/>
      <c r="Y89" s="83"/>
      <c r="Z89" s="14"/>
      <c r="AA89" s="14"/>
      <c r="AB89" s="15"/>
    </row>
    <row r="90" spans="1:28" ht="24.75" customHeight="1">
      <c r="A90" s="58"/>
      <c r="B90" s="79"/>
      <c r="C90" s="14"/>
      <c r="D90" s="60"/>
      <c r="E90" s="80"/>
      <c r="F90" s="14"/>
      <c r="G90" s="14"/>
      <c r="H90" s="14"/>
      <c r="I90" s="14"/>
      <c r="J90" s="81"/>
      <c r="K90" s="14"/>
      <c r="L90" s="14"/>
      <c r="M90" s="14"/>
      <c r="N90" s="81"/>
      <c r="O90" s="14"/>
      <c r="P90" s="81"/>
      <c r="Q90" s="14"/>
      <c r="R90" s="81"/>
      <c r="S90" s="14"/>
      <c r="T90" s="82"/>
      <c r="U90" s="82"/>
      <c r="V90" s="82"/>
      <c r="W90" s="64"/>
      <c r="X90" s="58"/>
      <c r="Y90" s="83"/>
      <c r="Z90" s="14"/>
      <c r="AA90" s="14"/>
      <c r="AB90" s="25"/>
    </row>
    <row r="91" spans="1:28" ht="24.75" customHeight="1">
      <c r="A91" s="58"/>
      <c r="B91" s="79"/>
      <c r="C91" s="14"/>
      <c r="D91" s="60"/>
      <c r="E91" s="61"/>
      <c r="F91" s="14"/>
      <c r="G91" s="14"/>
      <c r="H91" s="14"/>
      <c r="I91" s="14"/>
      <c r="J91" s="81"/>
      <c r="K91" s="14"/>
      <c r="L91" s="14"/>
      <c r="M91" s="14"/>
      <c r="N91" s="81"/>
      <c r="O91" s="14"/>
      <c r="P91" s="81"/>
      <c r="Q91" s="14"/>
      <c r="R91" s="81"/>
      <c r="S91" s="14"/>
      <c r="T91" s="82"/>
      <c r="U91" s="82"/>
      <c r="V91" s="82"/>
      <c r="W91" s="64"/>
      <c r="X91" s="58"/>
      <c r="Y91" s="83"/>
      <c r="Z91" s="58"/>
      <c r="AA91" s="14"/>
      <c r="AB91" s="27"/>
    </row>
    <row r="92" spans="1:28" ht="24.75" customHeight="1">
      <c r="A92" s="58"/>
      <c r="B92" s="79"/>
      <c r="C92" s="14"/>
      <c r="D92" s="60"/>
      <c r="E92" s="61"/>
      <c r="F92" s="14"/>
      <c r="G92" s="14"/>
      <c r="H92" s="14"/>
      <c r="I92" s="14"/>
      <c r="J92" s="81"/>
      <c r="K92" s="14"/>
      <c r="L92" s="14"/>
      <c r="M92" s="14"/>
      <c r="N92" s="81"/>
      <c r="O92" s="14"/>
      <c r="P92" s="81"/>
      <c r="Q92" s="14"/>
      <c r="R92" s="81"/>
      <c r="S92" s="14"/>
      <c r="T92" s="82"/>
      <c r="U92" s="82"/>
      <c r="V92" s="82"/>
      <c r="W92" s="64"/>
      <c r="X92" s="58"/>
      <c r="Y92" s="83"/>
      <c r="Z92" s="14"/>
      <c r="AA92" s="60"/>
      <c r="AB92" s="25"/>
    </row>
    <row r="93" spans="1:28" ht="24.75" customHeight="1">
      <c r="A93" s="58"/>
      <c r="B93" s="79"/>
      <c r="C93" s="14"/>
      <c r="D93" s="60"/>
      <c r="E93" s="61"/>
      <c r="F93" s="14"/>
      <c r="G93" s="14"/>
      <c r="H93" s="14"/>
      <c r="I93" s="14"/>
      <c r="J93" s="81"/>
      <c r="K93" s="14"/>
      <c r="L93" s="14"/>
      <c r="M93" s="14"/>
      <c r="N93" s="81"/>
      <c r="O93" s="14"/>
      <c r="P93" s="81"/>
      <c r="Q93" s="14"/>
      <c r="R93" s="81"/>
      <c r="S93" s="14"/>
      <c r="T93" s="82"/>
      <c r="U93" s="82"/>
      <c r="V93" s="82"/>
      <c r="W93" s="64"/>
      <c r="X93" s="58"/>
      <c r="Y93" s="83"/>
      <c r="Z93" s="14"/>
      <c r="AA93" s="60"/>
      <c r="AB93" s="27"/>
    </row>
    <row r="94" spans="1:28" ht="24.75" customHeight="1">
      <c r="A94" s="58"/>
      <c r="B94" s="79"/>
      <c r="C94" s="14"/>
      <c r="D94" s="60"/>
      <c r="E94" s="80"/>
      <c r="F94" s="14"/>
      <c r="G94" s="14"/>
      <c r="H94" s="14"/>
      <c r="I94" s="14"/>
      <c r="J94" s="81"/>
      <c r="K94" s="14"/>
      <c r="L94" s="14"/>
      <c r="M94" s="14"/>
      <c r="N94" s="81"/>
      <c r="O94" s="14"/>
      <c r="P94" s="81"/>
      <c r="Q94" s="14"/>
      <c r="R94" s="81"/>
      <c r="S94" s="14"/>
      <c r="T94" s="82"/>
      <c r="U94" s="82"/>
      <c r="V94" s="82"/>
      <c r="W94" s="64"/>
      <c r="X94" s="58"/>
      <c r="Y94" s="83"/>
      <c r="Z94" s="58"/>
      <c r="AA94" s="60"/>
      <c r="AB94" s="25"/>
    </row>
    <row r="95" spans="1:28" ht="24.75" customHeight="1">
      <c r="A95" s="58"/>
      <c r="B95" s="86"/>
      <c r="C95" s="82"/>
      <c r="D95" s="82"/>
      <c r="E95" s="80"/>
      <c r="F95" s="14"/>
      <c r="G95" s="14"/>
      <c r="H95" s="87"/>
      <c r="I95" s="14"/>
      <c r="J95" s="81"/>
      <c r="K95" s="14"/>
      <c r="L95" s="80"/>
      <c r="M95" s="81"/>
      <c r="N95" s="81"/>
      <c r="O95" s="14"/>
      <c r="P95" s="81"/>
      <c r="Q95" s="14"/>
      <c r="R95" s="81"/>
      <c r="S95" s="14"/>
      <c r="T95" s="14"/>
      <c r="U95" s="14"/>
      <c r="V95" s="14"/>
      <c r="W95" s="64"/>
      <c r="X95" s="58"/>
      <c r="Y95" s="88"/>
      <c r="Z95" s="58"/>
      <c r="AA95" s="14"/>
      <c r="AB95" s="27"/>
    </row>
    <row r="96" spans="1:28" ht="24.75" customHeight="1">
      <c r="A96" s="14"/>
      <c r="B96" s="89"/>
      <c r="C96" s="63"/>
      <c r="D96" s="63"/>
      <c r="E96" s="80"/>
      <c r="F96" s="60"/>
      <c r="G96" s="60"/>
      <c r="H96" s="90"/>
      <c r="I96" s="60"/>
      <c r="J96" s="62"/>
      <c r="K96" s="60"/>
      <c r="L96" s="61"/>
      <c r="M96" s="61"/>
      <c r="N96" s="62"/>
      <c r="O96" s="60"/>
      <c r="P96" s="62"/>
      <c r="Q96" s="60"/>
      <c r="R96" s="62"/>
      <c r="S96" s="60"/>
      <c r="T96" s="60"/>
      <c r="U96" s="60"/>
      <c r="V96" s="60"/>
      <c r="W96" s="64"/>
      <c r="X96" s="65"/>
      <c r="Y96" s="83"/>
      <c r="Z96" s="14"/>
      <c r="AA96" s="14"/>
      <c r="AB96" s="25"/>
    </row>
    <row r="97" spans="1:28" ht="24.75" customHeight="1">
      <c r="A97" s="14"/>
      <c r="B97" s="89"/>
      <c r="C97" s="63"/>
      <c r="D97" s="63"/>
      <c r="E97" s="61"/>
      <c r="F97" s="65"/>
      <c r="G97" s="60"/>
      <c r="H97" s="90"/>
      <c r="I97" s="60"/>
      <c r="J97" s="62"/>
      <c r="K97" s="60"/>
      <c r="L97" s="61"/>
      <c r="M97" s="61"/>
      <c r="N97" s="62"/>
      <c r="O97" s="60"/>
      <c r="P97" s="62"/>
      <c r="Q97" s="60"/>
      <c r="R97" s="62"/>
      <c r="S97" s="60"/>
      <c r="T97" s="60"/>
      <c r="U97" s="60"/>
      <c r="V97" s="60"/>
      <c r="W97" s="64"/>
      <c r="X97" s="65"/>
      <c r="Y97" s="83"/>
      <c r="Z97" s="14"/>
      <c r="AA97" s="14"/>
      <c r="AB97" s="27"/>
    </row>
    <row r="98" spans="1:28" ht="24.75" customHeight="1">
      <c r="A98" s="14"/>
      <c r="B98" s="89"/>
      <c r="C98" s="63"/>
      <c r="D98" s="63"/>
      <c r="E98" s="61"/>
      <c r="F98" s="60"/>
      <c r="G98" s="60"/>
      <c r="H98" s="90"/>
      <c r="I98" s="60"/>
      <c r="J98" s="62"/>
      <c r="K98" s="60"/>
      <c r="L98" s="61"/>
      <c r="M98" s="61"/>
      <c r="N98" s="62"/>
      <c r="O98" s="60"/>
      <c r="P98" s="62"/>
      <c r="Q98" s="60"/>
      <c r="R98" s="62"/>
      <c r="S98" s="60"/>
      <c r="T98" s="60"/>
      <c r="U98" s="60"/>
      <c r="V98" s="60"/>
      <c r="W98" s="64"/>
      <c r="X98" s="65"/>
      <c r="Y98" s="83"/>
      <c r="Z98" s="14"/>
      <c r="AA98" s="14"/>
      <c r="AB98" s="25"/>
    </row>
    <row r="99" spans="1:28" ht="24.75" customHeight="1">
      <c r="A99" s="14"/>
      <c r="B99" s="89"/>
      <c r="C99" s="63"/>
      <c r="D99" s="63"/>
      <c r="E99" s="61"/>
      <c r="F99" s="60"/>
      <c r="G99" s="60"/>
      <c r="H99" s="90"/>
      <c r="I99" s="60"/>
      <c r="J99" s="62"/>
      <c r="K99" s="60"/>
      <c r="L99" s="61"/>
      <c r="M99" s="61"/>
      <c r="N99" s="62"/>
      <c r="O99" s="60"/>
      <c r="P99" s="62"/>
      <c r="Q99" s="60"/>
      <c r="R99" s="62"/>
      <c r="S99" s="60"/>
      <c r="T99" s="60"/>
      <c r="U99" s="60"/>
      <c r="V99" s="60"/>
      <c r="W99" s="64"/>
      <c r="X99" s="65"/>
      <c r="Y99" s="83"/>
      <c r="Z99" s="14"/>
      <c r="AA99" s="14"/>
      <c r="AB99" s="27"/>
    </row>
    <row r="100" spans="1:28" ht="24.75" customHeight="1">
      <c r="A100" s="14"/>
      <c r="B100" s="89"/>
      <c r="C100" s="63"/>
      <c r="D100" s="63"/>
      <c r="E100" s="61"/>
      <c r="F100" s="60"/>
      <c r="G100" s="60"/>
      <c r="H100" s="90"/>
      <c r="I100" s="60"/>
      <c r="J100" s="62"/>
      <c r="K100" s="60"/>
      <c r="L100" s="61"/>
      <c r="M100" s="61"/>
      <c r="N100" s="62"/>
      <c r="O100" s="60"/>
      <c r="P100" s="62"/>
      <c r="Q100" s="60"/>
      <c r="R100" s="62"/>
      <c r="S100" s="60"/>
      <c r="T100" s="60"/>
      <c r="U100" s="60"/>
      <c r="V100" s="60"/>
      <c r="W100" s="64"/>
      <c r="X100" s="65"/>
      <c r="Y100" s="83"/>
      <c r="Z100" s="14"/>
      <c r="AA100" s="14"/>
      <c r="AB100" s="27"/>
    </row>
    <row r="101" spans="1:28" ht="24.75" customHeight="1">
      <c r="A101" s="14"/>
      <c r="B101" s="89"/>
      <c r="C101" s="63"/>
      <c r="D101" s="63"/>
      <c r="E101" s="61"/>
      <c r="F101" s="60"/>
      <c r="G101" s="60"/>
      <c r="H101" s="90"/>
      <c r="I101" s="60"/>
      <c r="J101" s="62"/>
      <c r="K101" s="60"/>
      <c r="L101" s="61"/>
      <c r="M101" s="61"/>
      <c r="N101" s="62"/>
      <c r="O101" s="60"/>
      <c r="P101" s="62"/>
      <c r="Q101" s="60"/>
      <c r="R101" s="62"/>
      <c r="S101" s="60"/>
      <c r="T101" s="60"/>
      <c r="U101" s="60"/>
      <c r="V101" s="60"/>
      <c r="W101" s="64"/>
      <c r="X101" s="65"/>
      <c r="Y101" s="83"/>
      <c r="Z101" s="14"/>
      <c r="AA101" s="14"/>
      <c r="AB101" s="25"/>
    </row>
    <row r="102" spans="1:28" ht="24.75" customHeight="1">
      <c r="A102" s="14"/>
      <c r="B102" s="86"/>
      <c r="C102" s="82"/>
      <c r="D102" s="82"/>
      <c r="E102" s="80"/>
      <c r="F102" s="14"/>
      <c r="G102" s="14"/>
      <c r="H102" s="87"/>
      <c r="I102" s="14"/>
      <c r="J102" s="81"/>
      <c r="K102" s="14"/>
      <c r="L102" s="80"/>
      <c r="M102" s="80"/>
      <c r="N102" s="81"/>
      <c r="O102" s="14"/>
      <c r="P102" s="81"/>
      <c r="Q102" s="14"/>
      <c r="R102" s="81"/>
      <c r="S102" s="14"/>
      <c r="T102" s="14"/>
      <c r="U102" s="14"/>
      <c r="V102" s="14"/>
      <c r="W102" s="91"/>
      <c r="X102" s="58"/>
      <c r="Y102" s="83"/>
      <c r="Z102" s="14"/>
      <c r="AA102" s="14"/>
      <c r="AB102" s="27"/>
    </row>
    <row r="103" ht="15">
      <c r="A103" s="68"/>
    </row>
    <row r="104" ht="15">
      <c r="A104" s="68"/>
    </row>
    <row r="105" ht="15">
      <c r="A105" s="68"/>
    </row>
    <row r="106" ht="15">
      <c r="A106" s="68"/>
    </row>
    <row r="107" ht="15">
      <c r="A107" s="68"/>
    </row>
    <row r="108" ht="15">
      <c r="A108" s="68"/>
    </row>
    <row r="109" ht="15">
      <c r="A109" s="68"/>
    </row>
    <row r="110" ht="15">
      <c r="A110" s="68"/>
    </row>
    <row r="111" ht="15">
      <c r="A111" s="68"/>
    </row>
    <row r="112" ht="15">
      <c r="A112" s="68"/>
    </row>
    <row r="113" ht="15">
      <c r="A113" s="68"/>
    </row>
    <row r="114" ht="15">
      <c r="A114" s="68"/>
    </row>
    <row r="115" ht="15">
      <c r="A115" s="68"/>
    </row>
    <row r="116" ht="15">
      <c r="A116" s="68"/>
    </row>
    <row r="117" ht="15">
      <c r="A117" s="68"/>
    </row>
    <row r="118" ht="15">
      <c r="A118" s="68"/>
    </row>
    <row r="119" ht="15">
      <c r="A119" s="68"/>
    </row>
    <row r="120" ht="15">
      <c r="A120" s="68"/>
    </row>
    <row r="121" ht="15">
      <c r="A121" s="68"/>
    </row>
    <row r="122" ht="15">
      <c r="A122" s="68"/>
    </row>
    <row r="123" ht="15">
      <c r="A123" s="68"/>
    </row>
    <row r="124" ht="15">
      <c r="A124" s="68"/>
    </row>
    <row r="125" ht="15">
      <c r="A125" s="68"/>
    </row>
    <row r="126" ht="15">
      <c r="A126" s="68"/>
    </row>
    <row r="127" ht="15">
      <c r="A127" s="68"/>
    </row>
    <row r="128" ht="15">
      <c r="A128" s="68"/>
    </row>
    <row r="129" ht="15">
      <c r="A129" s="68"/>
    </row>
    <row r="130" ht="15">
      <c r="A130" s="68"/>
    </row>
    <row r="131" ht="15">
      <c r="A131" s="68"/>
    </row>
    <row r="132" ht="15">
      <c r="A132" s="68"/>
    </row>
    <row r="133" ht="15">
      <c r="A133" s="68"/>
    </row>
    <row r="134" ht="15">
      <c r="A134" s="68"/>
    </row>
    <row r="135" ht="15">
      <c r="A135" s="68"/>
    </row>
    <row r="136" ht="15">
      <c r="A136" s="68"/>
    </row>
    <row r="137" ht="15">
      <c r="A137" s="68"/>
    </row>
    <row r="138" ht="15">
      <c r="A138" s="68"/>
    </row>
    <row r="139" ht="15">
      <c r="A139" s="68"/>
    </row>
    <row r="140" ht="15">
      <c r="A140" s="68"/>
    </row>
    <row r="141" ht="15">
      <c r="A141" s="68"/>
    </row>
    <row r="142" ht="15">
      <c r="A142" s="68"/>
    </row>
    <row r="143" ht="15">
      <c r="A143" s="68"/>
    </row>
    <row r="144" ht="15">
      <c r="A144" s="68"/>
    </row>
    <row r="145" ht="15">
      <c r="A145" s="68"/>
    </row>
    <row r="146" ht="15">
      <c r="A146" s="68"/>
    </row>
    <row r="147" ht="15">
      <c r="A147" s="68"/>
    </row>
    <row r="148" ht="15">
      <c r="A148" s="68"/>
    </row>
    <row r="149" ht="15">
      <c r="A149" s="68"/>
    </row>
    <row r="150" ht="15">
      <c r="A150" s="68"/>
    </row>
    <row r="151" ht="15">
      <c r="A151" s="68"/>
    </row>
    <row r="152" ht="15">
      <c r="A152" s="68"/>
    </row>
    <row r="153" ht="15">
      <c r="A153" s="68"/>
    </row>
    <row r="154" spans="1:2" ht="15">
      <c r="A154" s="68"/>
      <c r="B154" s="68"/>
    </row>
    <row r="155" spans="1:2" ht="15">
      <c r="A155" s="68"/>
      <c r="B155" s="68"/>
    </row>
    <row r="156" spans="1:2" ht="15">
      <c r="A156" s="68"/>
      <c r="B156" s="68"/>
    </row>
    <row r="157" spans="1:2" ht="15">
      <c r="A157" s="68"/>
      <c r="B157" s="68"/>
    </row>
    <row r="158" spans="1:2" ht="15">
      <c r="A158" s="68"/>
      <c r="B158" s="68"/>
    </row>
    <row r="159" spans="1:2" ht="15">
      <c r="A159" s="68"/>
      <c r="B159" s="68"/>
    </row>
    <row r="160" spans="1:2" ht="15">
      <c r="A160" s="68"/>
      <c r="B160" s="68"/>
    </row>
    <row r="161" spans="1:2" ht="15">
      <c r="A161" s="68"/>
      <c r="B161" s="68"/>
    </row>
    <row r="162" spans="1:2" ht="15">
      <c r="A162" s="68"/>
      <c r="B162" s="68"/>
    </row>
    <row r="163" spans="1:2" ht="15">
      <c r="A163" s="68"/>
      <c r="B163" s="68"/>
    </row>
    <row r="164" spans="1:2" ht="15">
      <c r="A164" s="68"/>
      <c r="B164" s="68"/>
    </row>
    <row r="165" spans="1:2" ht="15">
      <c r="A165" s="68"/>
      <c r="B165" s="68"/>
    </row>
    <row r="166" spans="1:2" ht="15">
      <c r="A166" s="68"/>
      <c r="B166" s="68"/>
    </row>
    <row r="167" spans="1:2" ht="15">
      <c r="A167" s="68"/>
      <c r="B167" s="68"/>
    </row>
    <row r="168" spans="1:2" ht="15">
      <c r="A168" s="68"/>
      <c r="B168" s="68"/>
    </row>
    <row r="169" spans="1:2" ht="15">
      <c r="A169" s="68"/>
      <c r="B169" s="68"/>
    </row>
    <row r="170" spans="1:2" ht="15">
      <c r="A170" s="68"/>
      <c r="B170" s="68"/>
    </row>
    <row r="171" spans="1:2" ht="15">
      <c r="A171" s="68"/>
      <c r="B171" s="68"/>
    </row>
    <row r="172" spans="1:2" ht="15">
      <c r="A172" s="68"/>
      <c r="B172" s="68"/>
    </row>
    <row r="173" spans="1:2" ht="15">
      <c r="A173" s="68"/>
      <c r="B173" s="68"/>
    </row>
    <row r="174" spans="1:2" ht="15">
      <c r="A174" s="68"/>
      <c r="B174" s="68"/>
    </row>
    <row r="175" spans="1:2" ht="15">
      <c r="A175" s="68"/>
      <c r="B175" s="68"/>
    </row>
    <row r="176" spans="1:2" ht="15">
      <c r="A176" s="68"/>
      <c r="B176" s="68"/>
    </row>
    <row r="177" spans="1:2" ht="15">
      <c r="A177" s="68"/>
      <c r="B177" s="68"/>
    </row>
    <row r="178" spans="1:2" ht="15">
      <c r="A178" s="68"/>
      <c r="B178" s="68"/>
    </row>
    <row r="179" spans="1:2" ht="15">
      <c r="A179" s="68"/>
      <c r="B179" s="68"/>
    </row>
    <row r="180" spans="1:2" ht="15">
      <c r="A180" s="68"/>
      <c r="B180" s="68"/>
    </row>
    <row r="181" spans="1:2" ht="15">
      <c r="A181" s="68"/>
      <c r="B181" s="68"/>
    </row>
    <row r="182" spans="1:2" ht="15">
      <c r="A182" s="68"/>
      <c r="B182" s="68"/>
    </row>
    <row r="183" spans="1:2" ht="15">
      <c r="A183" s="68"/>
      <c r="B183" s="68"/>
    </row>
    <row r="184" spans="1:2" ht="15">
      <c r="A184" s="68"/>
      <c r="B184" s="68"/>
    </row>
    <row r="185" spans="1:2" ht="15">
      <c r="A185" s="68"/>
      <c r="B185" s="68"/>
    </row>
    <row r="186" spans="1:2" ht="15">
      <c r="A186" s="68"/>
      <c r="B186" s="68"/>
    </row>
    <row r="187" spans="1:2" ht="15">
      <c r="A187" s="68"/>
      <c r="B187" s="68"/>
    </row>
    <row r="188" spans="1:2" ht="15">
      <c r="A188" s="68"/>
      <c r="B188" s="68"/>
    </row>
    <row r="189" spans="1:2" ht="15">
      <c r="A189" s="68"/>
      <c r="B189" s="68"/>
    </row>
    <row r="190" spans="1:2" ht="15">
      <c r="A190" s="68"/>
      <c r="B190" s="68"/>
    </row>
    <row r="191" spans="1:2" ht="15">
      <c r="A191" s="68"/>
      <c r="B191" s="68"/>
    </row>
    <row r="192" spans="1:2" ht="15">
      <c r="A192" s="68"/>
      <c r="B192" s="68"/>
    </row>
    <row r="193" spans="1:2" ht="15">
      <c r="A193" s="68"/>
      <c r="B193" s="68"/>
    </row>
    <row r="194" spans="1:2" ht="15">
      <c r="A194" s="68"/>
      <c r="B194" s="68"/>
    </row>
    <row r="195" spans="1:2" ht="15">
      <c r="A195" s="68"/>
      <c r="B195" s="68"/>
    </row>
    <row r="196" spans="1:2" ht="15">
      <c r="A196" s="68"/>
      <c r="B196" s="68"/>
    </row>
    <row r="197" spans="1:2" ht="15">
      <c r="A197" s="68"/>
      <c r="B197" s="68"/>
    </row>
    <row r="198" spans="1:2" ht="15">
      <c r="A198" s="68"/>
      <c r="B198" s="68"/>
    </row>
    <row r="199" spans="1:2" ht="15">
      <c r="A199" s="68"/>
      <c r="B199" s="68"/>
    </row>
    <row r="200" spans="1:2" ht="15">
      <c r="A200" s="68"/>
      <c r="B200" s="68"/>
    </row>
    <row r="201" spans="1:2" ht="15">
      <c r="A201" s="68"/>
      <c r="B201" s="68"/>
    </row>
    <row r="202" spans="1:2" ht="15">
      <c r="A202" s="68"/>
      <c r="B202" s="68"/>
    </row>
    <row r="203" spans="1:2" ht="15">
      <c r="A203" s="68"/>
      <c r="B203" s="68"/>
    </row>
    <row r="204" spans="1:2" ht="15">
      <c r="A204" s="68"/>
      <c r="B204" s="68"/>
    </row>
    <row r="205" spans="1:2" ht="15">
      <c r="A205" s="68"/>
      <c r="B205" s="68"/>
    </row>
    <row r="206" spans="1:2" ht="15">
      <c r="A206" s="68"/>
      <c r="B206" s="68"/>
    </row>
    <row r="207" spans="1:2" ht="15">
      <c r="A207" s="68"/>
      <c r="B207" s="68"/>
    </row>
    <row r="208" spans="1:2" ht="15">
      <c r="A208" s="68"/>
      <c r="B208" s="68"/>
    </row>
    <row r="209" spans="1:2" ht="15">
      <c r="A209" s="68"/>
      <c r="B209" s="68"/>
    </row>
    <row r="210" spans="1:2" ht="15">
      <c r="A210" s="68"/>
      <c r="B210" s="68"/>
    </row>
    <row r="211" spans="1:2" ht="15">
      <c r="A211" s="68"/>
      <c r="B211" s="68"/>
    </row>
    <row r="212" spans="1:2" ht="15">
      <c r="A212" s="68"/>
      <c r="B212" s="68"/>
    </row>
    <row r="213" spans="1:2" ht="15">
      <c r="A213" s="68"/>
      <c r="B213" s="68"/>
    </row>
    <row r="214" spans="1:2" ht="15">
      <c r="A214" s="68"/>
      <c r="B214" s="68"/>
    </row>
    <row r="215" spans="1:2" ht="15">
      <c r="A215" s="68"/>
      <c r="B215" s="68"/>
    </row>
    <row r="216" spans="1:2" ht="15">
      <c r="A216" s="68"/>
      <c r="B216" s="68"/>
    </row>
    <row r="217" spans="1:2" ht="15">
      <c r="A217" s="68"/>
      <c r="B217" s="68"/>
    </row>
    <row r="218" spans="1:2" ht="15">
      <c r="A218" s="68"/>
      <c r="B218" s="68"/>
    </row>
    <row r="219" spans="1:2" ht="15">
      <c r="A219" s="68"/>
      <c r="B219" s="68"/>
    </row>
    <row r="220" spans="1:2" ht="15">
      <c r="A220" s="68"/>
      <c r="B220" s="68"/>
    </row>
    <row r="221" spans="1:2" ht="15">
      <c r="A221" s="68"/>
      <c r="B221" s="68"/>
    </row>
    <row r="222" spans="1:2" ht="15">
      <c r="A222" s="68"/>
      <c r="B222" s="68"/>
    </row>
    <row r="223" spans="1:2" ht="15">
      <c r="A223" s="68"/>
      <c r="B223" s="68"/>
    </row>
    <row r="224" spans="1:2" ht="15">
      <c r="A224" s="68"/>
      <c r="B224" s="68"/>
    </row>
    <row r="225" spans="1:2" ht="15">
      <c r="A225" s="68"/>
      <c r="B225" s="68"/>
    </row>
    <row r="226" spans="1:2" ht="15">
      <c r="A226" s="68"/>
      <c r="B226" s="68"/>
    </row>
    <row r="227" spans="1:2" ht="15">
      <c r="A227" s="68"/>
      <c r="B227" s="68"/>
    </row>
    <row r="228" spans="1:2" ht="15">
      <c r="A228" s="68"/>
      <c r="B228" s="68"/>
    </row>
    <row r="229" spans="1:2" ht="15">
      <c r="A229" s="68"/>
      <c r="B229" s="68"/>
    </row>
    <row r="230" spans="1:2" ht="15">
      <c r="A230" s="68"/>
      <c r="B230" s="68"/>
    </row>
    <row r="231" spans="1:2" ht="15">
      <c r="A231" s="68"/>
      <c r="B231" s="68"/>
    </row>
    <row r="232" spans="1:2" ht="15">
      <c r="A232" s="68"/>
      <c r="B232" s="68"/>
    </row>
    <row r="233" spans="1:2" ht="15">
      <c r="A233" s="68"/>
      <c r="B233" s="68"/>
    </row>
    <row r="234" spans="1:2" ht="15">
      <c r="A234" s="68"/>
      <c r="B234" s="68"/>
    </row>
    <row r="235" spans="1:2" ht="15">
      <c r="A235" s="68"/>
      <c r="B235" s="68"/>
    </row>
    <row r="236" spans="1:2" ht="15">
      <c r="A236" s="68"/>
      <c r="B236" s="68"/>
    </row>
    <row r="237" spans="1:2" ht="15">
      <c r="A237" s="68"/>
      <c r="B237" s="68"/>
    </row>
    <row r="238" spans="1:2" ht="15">
      <c r="A238" s="68"/>
      <c r="B238" s="68"/>
    </row>
    <row r="239" spans="1:2" ht="15">
      <c r="A239" s="68"/>
      <c r="B239" s="68"/>
    </row>
    <row r="240" spans="1:2" ht="15">
      <c r="A240" s="68"/>
      <c r="B240" s="68"/>
    </row>
    <row r="241" spans="1:2" ht="15">
      <c r="A241" s="68"/>
      <c r="B241" s="68"/>
    </row>
    <row r="242" spans="1:2" ht="15">
      <c r="A242" s="68"/>
      <c r="B242" s="68"/>
    </row>
    <row r="243" spans="1:2" ht="15">
      <c r="A243" s="68"/>
      <c r="B243" s="68"/>
    </row>
    <row r="244" spans="1:2" ht="15">
      <c r="A244" s="68"/>
      <c r="B244" s="68"/>
    </row>
    <row r="245" spans="1:2" ht="15">
      <c r="A245" s="68"/>
      <c r="B245" s="68"/>
    </row>
    <row r="246" spans="1:2" ht="15">
      <c r="A246" s="68"/>
      <c r="B246" s="68"/>
    </row>
    <row r="247" spans="1:2" ht="15">
      <c r="A247" s="68"/>
      <c r="B247" s="68"/>
    </row>
    <row r="248" spans="1:2" ht="15">
      <c r="A248" s="68"/>
      <c r="B248" s="68"/>
    </row>
    <row r="249" spans="1:2" ht="15">
      <c r="A249" s="68"/>
      <c r="B249" s="68"/>
    </row>
    <row r="250" spans="1:2" ht="15">
      <c r="A250" s="68"/>
      <c r="B250" s="68"/>
    </row>
    <row r="251" spans="1:2" ht="15">
      <c r="A251" s="68"/>
      <c r="B251" s="68"/>
    </row>
    <row r="252" spans="1:2" ht="15">
      <c r="A252" s="68"/>
      <c r="B252" s="68"/>
    </row>
    <row r="253" spans="1:2" ht="15">
      <c r="A253" s="68"/>
      <c r="B253" s="68"/>
    </row>
    <row r="254" spans="1:2" ht="15">
      <c r="A254" s="68"/>
      <c r="B254" s="68"/>
    </row>
    <row r="255" spans="1:2" ht="15">
      <c r="A255" s="68"/>
      <c r="B255" s="68"/>
    </row>
    <row r="256" spans="1:2" ht="15">
      <c r="A256" s="68"/>
      <c r="B256" s="68"/>
    </row>
    <row r="257" spans="1:2" ht="15">
      <c r="A257" s="68"/>
      <c r="B257" s="68"/>
    </row>
    <row r="258" spans="1:2" ht="15">
      <c r="A258" s="68"/>
      <c r="B258" s="68"/>
    </row>
    <row r="259" spans="1:2" ht="15">
      <c r="A259" s="68"/>
      <c r="B259" s="68"/>
    </row>
    <row r="260" spans="1:2" ht="15">
      <c r="A260" s="68"/>
      <c r="B260" s="68"/>
    </row>
    <row r="261" spans="1:2" ht="15">
      <c r="A261" s="68"/>
      <c r="B261" s="68"/>
    </row>
    <row r="262" spans="1:2" ht="15">
      <c r="A262" s="68"/>
      <c r="B262" s="68"/>
    </row>
    <row r="263" spans="1:2" ht="15">
      <c r="A263" s="68"/>
      <c r="B263" s="68"/>
    </row>
    <row r="264" spans="1:2" ht="15">
      <c r="A264" s="68"/>
      <c r="B264" s="68"/>
    </row>
    <row r="265" spans="1:2" ht="15">
      <c r="A265" s="68"/>
      <c r="B265" s="68"/>
    </row>
    <row r="266" spans="1:2" ht="15">
      <c r="A266" s="68"/>
      <c r="B266" s="68"/>
    </row>
    <row r="267" spans="1:2" ht="15">
      <c r="A267" s="68"/>
      <c r="B267" s="68"/>
    </row>
    <row r="268" spans="1:2" ht="15">
      <c r="A268" s="68"/>
      <c r="B268" s="68"/>
    </row>
    <row r="269" spans="1:2" ht="15">
      <c r="A269" s="68"/>
      <c r="B269" s="68"/>
    </row>
    <row r="270" spans="1:2" ht="15">
      <c r="A270" s="68"/>
      <c r="B270" s="68"/>
    </row>
    <row r="271" spans="1:2" ht="15">
      <c r="A271" s="68"/>
      <c r="B271" s="68"/>
    </row>
    <row r="272" spans="1:2" ht="15">
      <c r="A272" s="68"/>
      <c r="B272" s="68"/>
    </row>
    <row r="273" spans="1:2" ht="15">
      <c r="A273" s="68"/>
      <c r="B273" s="68"/>
    </row>
    <row r="274" spans="1:2" ht="15">
      <c r="A274" s="68"/>
      <c r="B274" s="68"/>
    </row>
    <row r="275" spans="1:2" ht="15">
      <c r="A275" s="68"/>
      <c r="B275" s="68"/>
    </row>
    <row r="276" spans="1:2" ht="15">
      <c r="A276" s="68"/>
      <c r="B276" s="68"/>
    </row>
    <row r="277" spans="1:2" ht="15">
      <c r="A277" s="68"/>
      <c r="B277" s="68"/>
    </row>
    <row r="278" spans="1:2" ht="15">
      <c r="A278" s="68"/>
      <c r="B278" s="68"/>
    </row>
    <row r="279" spans="1:2" ht="15">
      <c r="A279" s="68"/>
      <c r="B279" s="68"/>
    </row>
    <row r="280" spans="1:2" ht="15">
      <c r="A280" s="68"/>
      <c r="B280" s="68"/>
    </row>
    <row r="281" spans="1:2" ht="15">
      <c r="A281" s="68"/>
      <c r="B281" s="68"/>
    </row>
    <row r="282" spans="1:2" ht="15">
      <c r="A282" s="68"/>
      <c r="B282" s="68"/>
    </row>
    <row r="283" spans="1:2" ht="15">
      <c r="A283" s="68"/>
      <c r="B283" s="68"/>
    </row>
    <row r="284" spans="1:2" ht="15">
      <c r="A284" s="68"/>
      <c r="B284" s="68"/>
    </row>
    <row r="285" spans="1:2" ht="15">
      <c r="A285" s="68"/>
      <c r="B285" s="68"/>
    </row>
    <row r="286" spans="1:2" ht="15">
      <c r="A286" s="68"/>
      <c r="B286" s="68"/>
    </row>
    <row r="287" spans="1:2" ht="15">
      <c r="A287" s="68"/>
      <c r="B287" s="68"/>
    </row>
    <row r="288" spans="1:2" ht="15">
      <c r="A288" s="68"/>
      <c r="B288" s="68"/>
    </row>
    <row r="289" spans="1:2" ht="15">
      <c r="A289" s="68"/>
      <c r="B289" s="68"/>
    </row>
    <row r="290" spans="1:2" ht="15">
      <c r="A290" s="68"/>
      <c r="B290" s="68"/>
    </row>
    <row r="291" spans="1:2" ht="15">
      <c r="A291" s="68"/>
      <c r="B291" s="68"/>
    </row>
    <row r="292" spans="1:2" ht="15">
      <c r="A292" s="68"/>
      <c r="B292" s="68"/>
    </row>
    <row r="293" spans="1:2" ht="15">
      <c r="A293" s="68"/>
      <c r="B293" s="68"/>
    </row>
    <row r="294" spans="1:2" ht="15">
      <c r="A294" s="68"/>
      <c r="B294" s="68"/>
    </row>
    <row r="295" spans="1:2" ht="15">
      <c r="A295" s="68"/>
      <c r="B295" s="68"/>
    </row>
    <row r="296" spans="1:2" ht="15">
      <c r="A296" s="68"/>
      <c r="B296" s="68"/>
    </row>
    <row r="297" spans="1:2" ht="15">
      <c r="A297" s="68"/>
      <c r="B297" s="68"/>
    </row>
    <row r="298" spans="1:2" ht="15">
      <c r="A298" s="68"/>
      <c r="B298" s="68"/>
    </row>
    <row r="299" spans="1:2" ht="15">
      <c r="A299" s="68"/>
      <c r="B299" s="68"/>
    </row>
    <row r="300" spans="1:2" ht="15">
      <c r="A300" s="68"/>
      <c r="B300" s="68"/>
    </row>
    <row r="301" spans="1:2" ht="15">
      <c r="A301" s="68"/>
      <c r="B301" s="68"/>
    </row>
    <row r="302" spans="1:2" ht="15">
      <c r="A302" s="68"/>
      <c r="B302" s="68"/>
    </row>
    <row r="303" spans="1:2" ht="15">
      <c r="A303" s="68"/>
      <c r="B303" s="68"/>
    </row>
    <row r="304" spans="1:2" ht="15">
      <c r="A304" s="68"/>
      <c r="B304" s="68"/>
    </row>
    <row r="305" spans="1:2" ht="15">
      <c r="A305" s="68"/>
      <c r="B305" s="68"/>
    </row>
    <row r="306" spans="1:2" ht="15">
      <c r="A306" s="68"/>
      <c r="B306" s="68"/>
    </row>
    <row r="307" spans="1:2" ht="15">
      <c r="A307" s="68"/>
      <c r="B307" s="68"/>
    </row>
    <row r="308" spans="1:2" ht="15">
      <c r="A308" s="68"/>
      <c r="B308" s="68"/>
    </row>
    <row r="309" spans="1:2" ht="15">
      <c r="A309" s="68"/>
      <c r="B309" s="68"/>
    </row>
    <row r="310" spans="1:2" ht="15">
      <c r="A310" s="68"/>
      <c r="B310" s="68"/>
    </row>
    <row r="311" spans="1:2" ht="15">
      <c r="A311" s="68"/>
      <c r="B311" s="68"/>
    </row>
    <row r="312" spans="1:2" ht="15">
      <c r="A312" s="68"/>
      <c r="B312" s="68"/>
    </row>
    <row r="313" spans="1:2" ht="15">
      <c r="A313" s="68"/>
      <c r="B313" s="68"/>
    </row>
    <row r="314" spans="1:2" ht="15">
      <c r="A314" s="68"/>
      <c r="B314" s="68"/>
    </row>
    <row r="315" spans="1:2" ht="15">
      <c r="A315" s="68"/>
      <c r="B315" s="68"/>
    </row>
    <row r="316" spans="1:2" ht="15">
      <c r="A316" s="68"/>
      <c r="B316" s="68"/>
    </row>
    <row r="317" spans="1:2" ht="15">
      <c r="A317" s="68"/>
      <c r="B317" s="68"/>
    </row>
    <row r="318" spans="1:2" ht="15">
      <c r="A318" s="68"/>
      <c r="B318" s="68"/>
    </row>
    <row r="319" spans="1:2" ht="15">
      <c r="A319" s="68"/>
      <c r="B319" s="68"/>
    </row>
    <row r="320" spans="1:2" ht="15">
      <c r="A320" s="68"/>
      <c r="B320" s="68"/>
    </row>
    <row r="321" spans="1:2" ht="15">
      <c r="A321" s="68"/>
      <c r="B321" s="68"/>
    </row>
    <row r="322" spans="1:2" ht="15">
      <c r="A322" s="68"/>
      <c r="B322" s="68"/>
    </row>
    <row r="323" spans="1:2" ht="15">
      <c r="A323" s="68"/>
      <c r="B323" s="68"/>
    </row>
    <row r="324" spans="1:2" ht="15">
      <c r="A324" s="68"/>
      <c r="B324" s="68"/>
    </row>
    <row r="325" spans="1:2" ht="15">
      <c r="A325" s="68"/>
      <c r="B325" s="68"/>
    </row>
    <row r="326" spans="1:2" ht="15">
      <c r="A326" s="68"/>
      <c r="B326" s="68"/>
    </row>
    <row r="327" spans="1:2" ht="15">
      <c r="A327" s="68"/>
      <c r="B327" s="68"/>
    </row>
    <row r="328" spans="1:2" ht="15">
      <c r="A328" s="68"/>
      <c r="B328" s="68"/>
    </row>
    <row r="329" spans="1:2" ht="15">
      <c r="A329" s="68"/>
      <c r="B329" s="68"/>
    </row>
    <row r="330" spans="1:2" ht="15">
      <c r="A330" s="68"/>
      <c r="B330" s="68"/>
    </row>
    <row r="331" spans="1:2" ht="15">
      <c r="A331" s="68"/>
      <c r="B331" s="68"/>
    </row>
    <row r="332" spans="1:2" ht="15">
      <c r="A332" s="68"/>
      <c r="B332" s="68"/>
    </row>
    <row r="333" spans="1:2" ht="15">
      <c r="A333" s="68"/>
      <c r="B333" s="68"/>
    </row>
    <row r="334" spans="1:2" ht="15">
      <c r="A334" s="68"/>
      <c r="B334" s="68"/>
    </row>
    <row r="335" spans="1:2" ht="15">
      <c r="A335" s="68"/>
      <c r="B335" s="68"/>
    </row>
    <row r="336" spans="1:2" ht="15">
      <c r="A336" s="68"/>
      <c r="B336" s="68"/>
    </row>
    <row r="337" spans="1:2" ht="15">
      <c r="A337" s="68"/>
      <c r="B337" s="68"/>
    </row>
    <row r="338" spans="1:2" ht="15">
      <c r="A338" s="68"/>
      <c r="B338" s="68"/>
    </row>
    <row r="339" spans="1:2" ht="15">
      <c r="A339" s="68"/>
      <c r="B339" s="68"/>
    </row>
    <row r="340" spans="1:2" ht="15">
      <c r="A340" s="68"/>
      <c r="B340" s="68"/>
    </row>
    <row r="341" spans="1:2" ht="15">
      <c r="A341" s="68"/>
      <c r="B341" s="68"/>
    </row>
    <row r="342" spans="1:2" ht="15">
      <c r="A342" s="68"/>
      <c r="B342" s="68"/>
    </row>
    <row r="343" spans="1:2" ht="15">
      <c r="A343" s="68"/>
      <c r="B343" s="68"/>
    </row>
    <row r="344" spans="1:2" ht="15">
      <c r="A344" s="68"/>
      <c r="B344" s="68"/>
    </row>
    <row r="345" spans="1:2" ht="15">
      <c r="A345" s="68"/>
      <c r="B345" s="68"/>
    </row>
    <row r="346" spans="1:2" ht="15">
      <c r="A346" s="68"/>
      <c r="B346" s="68"/>
    </row>
    <row r="347" spans="1:2" ht="15">
      <c r="A347" s="68"/>
      <c r="B347" s="68"/>
    </row>
    <row r="348" spans="1:2" ht="15">
      <c r="A348" s="68"/>
      <c r="B348" s="68"/>
    </row>
    <row r="349" spans="1:2" ht="15">
      <c r="A349" s="68"/>
      <c r="B349" s="68"/>
    </row>
    <row r="350" spans="1:2" ht="15">
      <c r="A350" s="68"/>
      <c r="B350" s="68"/>
    </row>
    <row r="351" spans="1:2" ht="15">
      <c r="A351" s="68"/>
      <c r="B351" s="68"/>
    </row>
    <row r="352" spans="1:2" ht="15">
      <c r="A352" s="68"/>
      <c r="B352" s="68"/>
    </row>
    <row r="353" spans="1:2" ht="15">
      <c r="A353" s="68"/>
      <c r="B353" s="68"/>
    </row>
    <row r="354" spans="1:2" ht="15">
      <c r="A354" s="68"/>
      <c r="B354" s="68"/>
    </row>
    <row r="355" spans="1:2" ht="15">
      <c r="A355" s="68"/>
      <c r="B355" s="68"/>
    </row>
    <row r="356" spans="1:2" ht="15">
      <c r="A356" s="68"/>
      <c r="B356" s="68"/>
    </row>
    <row r="357" spans="1:2" ht="15">
      <c r="A357" s="68"/>
      <c r="B357" s="68"/>
    </row>
    <row r="358" spans="1:2" ht="15">
      <c r="A358" s="68"/>
      <c r="B358" s="68"/>
    </row>
    <row r="359" spans="1:2" ht="15">
      <c r="A359" s="68"/>
      <c r="B359" s="68"/>
    </row>
    <row r="360" spans="1:2" ht="15">
      <c r="A360" s="68"/>
      <c r="B360" s="68"/>
    </row>
    <row r="361" spans="1:2" ht="15">
      <c r="A361" s="68"/>
      <c r="B361" s="68"/>
    </row>
    <row r="362" spans="1:2" ht="15">
      <c r="A362" s="68"/>
      <c r="B362" s="68"/>
    </row>
    <row r="363" spans="1:2" ht="15">
      <c r="A363" s="68"/>
      <c r="B363" s="68"/>
    </row>
    <row r="364" spans="1:2" ht="15">
      <c r="A364" s="68"/>
      <c r="B364" s="68"/>
    </row>
    <row r="365" spans="1:2" ht="15">
      <c r="A365" s="68"/>
      <c r="B365" s="68"/>
    </row>
    <row r="366" spans="1:2" ht="15">
      <c r="A366" s="68"/>
      <c r="B366" s="68"/>
    </row>
    <row r="367" spans="1:2" ht="15">
      <c r="A367" s="68"/>
      <c r="B367" s="68"/>
    </row>
    <row r="368" spans="1:2" ht="15">
      <c r="A368" s="68"/>
      <c r="B368" s="68"/>
    </row>
    <row r="369" spans="1:2" ht="15">
      <c r="A369" s="68"/>
      <c r="B369" s="68"/>
    </row>
    <row r="370" spans="1:2" ht="15">
      <c r="A370" s="68"/>
      <c r="B370" s="68"/>
    </row>
    <row r="371" spans="1:2" ht="15">
      <c r="A371" s="68"/>
      <c r="B371" s="68"/>
    </row>
    <row r="372" spans="1:2" ht="15">
      <c r="A372" s="68"/>
      <c r="B372" s="68"/>
    </row>
    <row r="373" spans="1:2" ht="15">
      <c r="A373" s="68"/>
      <c r="B373" s="68"/>
    </row>
    <row r="374" spans="1:2" ht="15">
      <c r="A374" s="68"/>
      <c r="B374" s="68"/>
    </row>
    <row r="375" spans="1:2" ht="15">
      <c r="A375" s="68"/>
      <c r="B375" s="68"/>
    </row>
    <row r="376" spans="1:2" ht="15">
      <c r="A376" s="68"/>
      <c r="B376" s="68"/>
    </row>
    <row r="377" spans="1:2" ht="15">
      <c r="A377" s="68"/>
      <c r="B377" s="68"/>
    </row>
    <row r="378" spans="1:2" ht="15">
      <c r="A378" s="68"/>
      <c r="B378" s="68"/>
    </row>
    <row r="379" spans="1:2" ht="15">
      <c r="A379" s="68"/>
      <c r="B379" s="68"/>
    </row>
    <row r="380" spans="1:2" ht="15">
      <c r="A380" s="68"/>
      <c r="B380" s="68"/>
    </row>
    <row r="381" spans="1:2" ht="15">
      <c r="A381" s="68"/>
      <c r="B381" s="68"/>
    </row>
    <row r="382" spans="1:2" ht="15">
      <c r="A382" s="68"/>
      <c r="B382" s="68"/>
    </row>
    <row r="383" spans="1:2" ht="15">
      <c r="A383" s="68"/>
      <c r="B383" s="68"/>
    </row>
    <row r="384" spans="1:2" ht="15">
      <c r="A384" s="68"/>
      <c r="B384" s="68"/>
    </row>
    <row r="385" spans="1:2" ht="15">
      <c r="A385" s="68"/>
      <c r="B385" s="68"/>
    </row>
    <row r="386" spans="1:2" ht="15">
      <c r="A386" s="68"/>
      <c r="B386" s="68"/>
    </row>
    <row r="387" spans="1:2" ht="15">
      <c r="A387" s="68"/>
      <c r="B387" s="68"/>
    </row>
    <row r="388" spans="1:2" ht="15">
      <c r="A388" s="68"/>
      <c r="B388" s="68"/>
    </row>
    <row r="389" spans="1:2" ht="15">
      <c r="A389" s="68"/>
      <c r="B389" s="68"/>
    </row>
    <row r="390" spans="1:2" ht="15">
      <c r="A390" s="68"/>
      <c r="B390" s="68"/>
    </row>
    <row r="391" spans="1:2" ht="15">
      <c r="A391" s="68"/>
      <c r="B391" s="68"/>
    </row>
    <row r="392" spans="1:2" ht="15">
      <c r="A392" s="68"/>
      <c r="B392" s="68"/>
    </row>
    <row r="393" spans="1:2" ht="15">
      <c r="A393" s="68"/>
      <c r="B393" s="68"/>
    </row>
    <row r="394" spans="1:2" ht="15">
      <c r="A394" s="68"/>
      <c r="B394" s="68"/>
    </row>
    <row r="395" spans="1:2" ht="15">
      <c r="A395" s="68"/>
      <c r="B395" s="68"/>
    </row>
    <row r="396" spans="1:2" ht="15">
      <c r="A396" s="68"/>
      <c r="B396" s="68"/>
    </row>
    <row r="397" spans="1:2" ht="15">
      <c r="A397" s="68"/>
      <c r="B397" s="68"/>
    </row>
    <row r="398" spans="1:2" ht="15">
      <c r="A398" s="68"/>
      <c r="B398" s="68"/>
    </row>
    <row r="399" spans="1:2" ht="15">
      <c r="A399" s="68"/>
      <c r="B399" s="68"/>
    </row>
    <row r="400" spans="1:2" ht="15">
      <c r="A400" s="68"/>
      <c r="B400" s="68"/>
    </row>
    <row r="401" spans="1:2" ht="15">
      <c r="A401" s="68"/>
      <c r="B401" s="68"/>
    </row>
    <row r="402" spans="1:2" ht="15">
      <c r="A402" s="68"/>
      <c r="B402" s="68"/>
    </row>
    <row r="403" spans="1:2" ht="15">
      <c r="A403" s="68"/>
      <c r="B403" s="68"/>
    </row>
    <row r="404" spans="1:2" ht="15">
      <c r="A404" s="68"/>
      <c r="B404" s="68"/>
    </row>
    <row r="405" spans="1:2" ht="15">
      <c r="A405" s="68"/>
      <c r="B405" s="68"/>
    </row>
    <row r="406" spans="1:2" ht="15">
      <c r="A406" s="68"/>
      <c r="B406" s="68"/>
    </row>
    <row r="407" spans="1:2" ht="15">
      <c r="A407" s="68"/>
      <c r="B407" s="68"/>
    </row>
    <row r="408" spans="1:2" ht="15">
      <c r="A408" s="68"/>
      <c r="B408" s="68"/>
    </row>
    <row r="409" spans="1:2" ht="15">
      <c r="A409" s="68"/>
      <c r="B409" s="68"/>
    </row>
    <row r="410" spans="1:2" ht="15">
      <c r="A410" s="68"/>
      <c r="B410" s="68"/>
    </row>
    <row r="411" spans="1:2" ht="15">
      <c r="A411" s="68"/>
      <c r="B411" s="68"/>
    </row>
    <row r="412" spans="1:2" ht="15">
      <c r="A412" s="68"/>
      <c r="B412" s="68"/>
    </row>
    <row r="413" spans="1:2" ht="15">
      <c r="A413" s="68"/>
      <c r="B413" s="68"/>
    </row>
    <row r="414" spans="1:2" ht="15">
      <c r="A414" s="68"/>
      <c r="B414" s="68"/>
    </row>
    <row r="415" spans="1:2" ht="15">
      <c r="A415" s="68"/>
      <c r="B415" s="68"/>
    </row>
    <row r="416" spans="1:2" ht="15">
      <c r="A416" s="68"/>
      <c r="B416" s="68"/>
    </row>
    <row r="417" spans="1:2" ht="15">
      <c r="A417" s="68"/>
      <c r="B417" s="68"/>
    </row>
    <row r="418" spans="1:2" ht="15">
      <c r="A418" s="68"/>
      <c r="B418" s="68"/>
    </row>
    <row r="419" spans="1:2" ht="15">
      <c r="A419" s="68"/>
      <c r="B419" s="68"/>
    </row>
    <row r="420" spans="1:2" ht="15">
      <c r="A420" s="68"/>
      <c r="B420" s="68"/>
    </row>
    <row r="421" spans="1:2" ht="15">
      <c r="A421" s="68"/>
      <c r="B421" s="68"/>
    </row>
    <row r="422" spans="1:2" ht="15">
      <c r="A422" s="68"/>
      <c r="B422" s="68"/>
    </row>
    <row r="423" spans="1:2" ht="15">
      <c r="A423" s="68"/>
      <c r="B423" s="68"/>
    </row>
    <row r="424" spans="1:2" ht="15">
      <c r="A424" s="68"/>
      <c r="B424" s="68"/>
    </row>
    <row r="425" spans="1:2" ht="15">
      <c r="A425" s="68"/>
      <c r="B425" s="68"/>
    </row>
    <row r="426" spans="1:2" ht="15">
      <c r="A426" s="68"/>
      <c r="B426" s="68"/>
    </row>
    <row r="427" spans="1:2" ht="15">
      <c r="A427" s="68"/>
      <c r="B427" s="68"/>
    </row>
    <row r="428" spans="1:2" ht="15">
      <c r="A428" s="68"/>
      <c r="B428" s="68"/>
    </row>
    <row r="429" spans="1:2" ht="15">
      <c r="A429" s="68"/>
      <c r="B429" s="68"/>
    </row>
    <row r="430" spans="1:2" ht="15">
      <c r="A430" s="68"/>
      <c r="B430" s="68"/>
    </row>
    <row r="431" spans="1:2" ht="15">
      <c r="A431" s="68"/>
      <c r="B431" s="68"/>
    </row>
    <row r="432" spans="1:2" ht="15">
      <c r="A432" s="68"/>
      <c r="B432" s="68"/>
    </row>
    <row r="433" spans="1:2" ht="15">
      <c r="A433" s="68"/>
      <c r="B433" s="68"/>
    </row>
    <row r="434" spans="1:2" ht="15">
      <c r="A434" s="68"/>
      <c r="B434" s="68"/>
    </row>
    <row r="435" spans="1:2" ht="15">
      <c r="A435" s="68"/>
      <c r="B435" s="68"/>
    </row>
    <row r="436" spans="1:2" ht="15">
      <c r="A436" s="68"/>
      <c r="B436" s="68"/>
    </row>
    <row r="437" spans="1:2" ht="15">
      <c r="A437" s="68"/>
      <c r="B437" s="68"/>
    </row>
    <row r="438" spans="1:2" ht="15">
      <c r="A438" s="68"/>
      <c r="B438" s="68"/>
    </row>
    <row r="439" spans="1:2" ht="15">
      <c r="A439" s="68"/>
      <c r="B439" s="68"/>
    </row>
    <row r="440" spans="1:2" ht="15">
      <c r="A440" s="68"/>
      <c r="B440" s="68"/>
    </row>
    <row r="441" spans="1:2" ht="15">
      <c r="A441" s="68"/>
      <c r="B441" s="68"/>
    </row>
    <row r="442" spans="1:2" ht="15">
      <c r="A442" s="68"/>
      <c r="B442" s="68"/>
    </row>
    <row r="443" spans="1:2" ht="15">
      <c r="A443" s="68"/>
      <c r="B443" s="68"/>
    </row>
    <row r="444" spans="1:2" ht="15">
      <c r="A444" s="68"/>
      <c r="B444" s="68"/>
    </row>
    <row r="445" spans="1:2" ht="15">
      <c r="A445" s="68"/>
      <c r="B445" s="68"/>
    </row>
    <row r="446" spans="1:2" ht="15">
      <c r="A446" s="68"/>
      <c r="B446" s="68"/>
    </row>
    <row r="447" spans="1:2" ht="15">
      <c r="A447" s="68"/>
      <c r="B447" s="68"/>
    </row>
    <row r="448" spans="1:2" ht="15">
      <c r="A448" s="68"/>
      <c r="B448" s="68"/>
    </row>
    <row r="449" spans="1:2" ht="15">
      <c r="A449" s="68"/>
      <c r="B449" s="68"/>
    </row>
    <row r="450" spans="1:2" ht="15">
      <c r="A450" s="68"/>
      <c r="B450" s="68"/>
    </row>
    <row r="451" spans="1:2" ht="15">
      <c r="A451" s="68"/>
      <c r="B451" s="68"/>
    </row>
    <row r="452" spans="1:2" ht="15">
      <c r="A452" s="68"/>
      <c r="B452" s="68"/>
    </row>
    <row r="453" spans="1:2" ht="15">
      <c r="A453" s="68"/>
      <c r="B453" s="68"/>
    </row>
    <row r="454" spans="1:2" ht="15">
      <c r="A454" s="68"/>
      <c r="B454" s="68"/>
    </row>
    <row r="455" spans="1:2" ht="15">
      <c r="A455" s="68"/>
      <c r="B455" s="68"/>
    </row>
    <row r="456" spans="1:2" ht="15">
      <c r="A456" s="68"/>
      <c r="B456" s="68"/>
    </row>
    <row r="457" spans="1:2" ht="15">
      <c r="A457" s="68"/>
      <c r="B457" s="68"/>
    </row>
    <row r="458" spans="1:2" ht="15">
      <c r="A458" s="68"/>
      <c r="B458" s="68"/>
    </row>
    <row r="459" spans="1:2" ht="15">
      <c r="A459" s="68"/>
      <c r="B459" s="68"/>
    </row>
    <row r="460" spans="1:2" ht="15">
      <c r="A460" s="68"/>
      <c r="B460" s="68"/>
    </row>
    <row r="461" spans="1:2" ht="15">
      <c r="A461" s="68"/>
      <c r="B461" s="68"/>
    </row>
    <row r="462" spans="1:2" ht="15">
      <c r="A462" s="68"/>
      <c r="B462" s="68"/>
    </row>
    <row r="463" spans="1:2" ht="15">
      <c r="A463" s="68"/>
      <c r="B463" s="68"/>
    </row>
    <row r="464" spans="1:2" ht="15">
      <c r="A464" s="68"/>
      <c r="B464" s="68"/>
    </row>
    <row r="465" spans="1:2" ht="15">
      <c r="A465" s="68"/>
      <c r="B465" s="68"/>
    </row>
    <row r="466" spans="1:2" ht="15">
      <c r="A466" s="68"/>
      <c r="B466" s="68"/>
    </row>
    <row r="467" spans="1:2" ht="15">
      <c r="A467" s="68"/>
      <c r="B467" s="68"/>
    </row>
    <row r="468" spans="1:2" ht="15">
      <c r="A468" s="68"/>
      <c r="B468" s="68"/>
    </row>
    <row r="469" spans="1:2" ht="15">
      <c r="A469" s="68"/>
      <c r="B469" s="68"/>
    </row>
    <row r="470" spans="1:2" ht="15">
      <c r="A470" s="68"/>
      <c r="B470" s="68"/>
    </row>
    <row r="471" spans="1:2" ht="15">
      <c r="A471" s="68"/>
      <c r="B471" s="68"/>
    </row>
    <row r="472" spans="1:2" ht="15">
      <c r="A472" s="68"/>
      <c r="B472" s="68"/>
    </row>
    <row r="473" spans="1:2" ht="15">
      <c r="A473" s="68"/>
      <c r="B473" s="68"/>
    </row>
    <row r="474" spans="1:2" ht="15">
      <c r="A474" s="68"/>
      <c r="B474" s="68"/>
    </row>
    <row r="475" spans="1:2" ht="15">
      <c r="A475" s="68"/>
      <c r="B475" s="68"/>
    </row>
    <row r="476" spans="1:2" ht="15">
      <c r="A476" s="68"/>
      <c r="B476" s="68"/>
    </row>
    <row r="477" spans="1:2" ht="15">
      <c r="A477" s="68"/>
      <c r="B477" s="68"/>
    </row>
    <row r="478" spans="1:2" ht="15">
      <c r="A478" s="68"/>
      <c r="B478" s="68"/>
    </row>
    <row r="479" spans="1:2" ht="15">
      <c r="A479" s="68"/>
      <c r="B479" s="68"/>
    </row>
    <row r="480" spans="1:2" ht="15">
      <c r="A480" s="68"/>
      <c r="B480" s="68"/>
    </row>
    <row r="481" spans="1:2" ht="15">
      <c r="A481" s="68"/>
      <c r="B481" s="68"/>
    </row>
    <row r="482" spans="1:2" ht="15">
      <c r="A482" s="68"/>
      <c r="B482" s="68"/>
    </row>
    <row r="483" spans="1:2" ht="15">
      <c r="A483" s="68"/>
      <c r="B483" s="68"/>
    </row>
    <row r="484" spans="1:2" ht="15">
      <c r="A484" s="68"/>
      <c r="B484" s="68"/>
    </row>
    <row r="485" spans="1:2" ht="15">
      <c r="A485" s="68"/>
      <c r="B485" s="68"/>
    </row>
    <row r="486" spans="1:2" ht="15">
      <c r="A486" s="68"/>
      <c r="B486" s="68"/>
    </row>
    <row r="487" spans="1:2" ht="15">
      <c r="A487" s="68"/>
      <c r="B487" s="68"/>
    </row>
    <row r="488" spans="1:2" ht="15">
      <c r="A488" s="68"/>
      <c r="B488" s="68"/>
    </row>
    <row r="489" spans="1:2" ht="15">
      <c r="A489" s="68"/>
      <c r="B489" s="68"/>
    </row>
    <row r="490" spans="1:2" ht="15">
      <c r="A490" s="68"/>
      <c r="B490" s="68"/>
    </row>
    <row r="491" spans="1:2" ht="15">
      <c r="A491" s="68"/>
      <c r="B491" s="68"/>
    </row>
    <row r="492" spans="1:2" ht="15">
      <c r="A492" s="68"/>
      <c r="B492" s="68"/>
    </row>
    <row r="493" spans="1:2" ht="15">
      <c r="A493" s="68"/>
      <c r="B493" s="68"/>
    </row>
    <row r="494" spans="1:2" ht="15">
      <c r="A494" s="68"/>
      <c r="B494" s="68"/>
    </row>
    <row r="495" spans="1:2" ht="15">
      <c r="A495" s="68"/>
      <c r="B495" s="68"/>
    </row>
    <row r="496" spans="1:2" ht="15">
      <c r="A496" s="68"/>
      <c r="B496" s="68"/>
    </row>
    <row r="497" spans="1:2" ht="15">
      <c r="A497" s="68"/>
      <c r="B497" s="68"/>
    </row>
    <row r="498" spans="1:2" ht="15">
      <c r="A498" s="68"/>
      <c r="B498" s="68"/>
    </row>
    <row r="499" spans="1:2" ht="15">
      <c r="A499" s="68"/>
      <c r="B499" s="68"/>
    </row>
    <row r="500" spans="1:2" ht="15">
      <c r="A500" s="68"/>
      <c r="B500" s="68"/>
    </row>
    <row r="501" spans="1:2" ht="15">
      <c r="A501" s="68"/>
      <c r="B501" s="68"/>
    </row>
  </sheetData>
  <sheetProtection/>
  <printOptions/>
  <pageMargins left="0" right="0" top="0.25" bottom="0" header="0.75" footer="0.75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9"/>
  <sheetViews>
    <sheetView zoomScalePageLayoutView="0" workbookViewId="0" topLeftCell="A1">
      <selection activeCell="B41" sqref="B41"/>
    </sheetView>
  </sheetViews>
  <sheetFormatPr defaultColWidth="9.140625" defaultRowHeight="12.75" outlineLevelRow="2"/>
  <sheetData>
    <row r="1" spans="1:2" ht="12.75">
      <c r="A1" s="8"/>
      <c r="B1" s="8"/>
    </row>
    <row r="2" spans="1:2" ht="12.75" hidden="1" outlineLevel="2">
      <c r="A2" s="5"/>
      <c r="B2" s="5"/>
    </row>
    <row r="3" spans="1:2" ht="12.75" hidden="1" outlineLevel="2">
      <c r="A3" s="5"/>
      <c r="B3" s="5"/>
    </row>
    <row r="4" spans="1:2" ht="12.75" hidden="1" outlineLevel="2">
      <c r="A4" s="5"/>
      <c r="B4" s="5"/>
    </row>
    <row r="5" spans="1:2" ht="12.75" hidden="1" outlineLevel="2">
      <c r="A5" s="5"/>
      <c r="B5" s="5"/>
    </row>
    <row r="6" spans="1:2" ht="12.75" hidden="1" outlineLevel="2">
      <c r="A6" s="5"/>
      <c r="B6" s="5"/>
    </row>
    <row r="7" spans="1:2" ht="15.75" hidden="1" outlineLevel="2">
      <c r="A7" s="6"/>
      <c r="B7" s="5"/>
    </row>
    <row r="8" spans="1:2" ht="15.75" hidden="1" outlineLevel="2">
      <c r="A8" s="3"/>
      <c r="B8" s="6"/>
    </row>
    <row r="9" spans="1:2" ht="15.75" hidden="1" outlineLevel="2">
      <c r="A9" s="3"/>
      <c r="B9" s="3"/>
    </row>
    <row r="10" spans="1:2" ht="15.75" hidden="1" outlineLevel="2">
      <c r="A10" s="3"/>
      <c r="B10" s="3"/>
    </row>
    <row r="11" spans="1:2" ht="15.75" hidden="1" outlineLevel="2">
      <c r="A11" s="3"/>
      <c r="B11" s="3"/>
    </row>
    <row r="12" ht="15.75" hidden="1" outlineLevel="2">
      <c r="B12" s="3"/>
    </row>
    <row r="13" ht="12.75" hidden="1" outlineLevel="2"/>
    <row r="14" ht="12.75" hidden="1" outlineLevel="2"/>
    <row r="15" ht="12.75" hidden="1" outlineLevel="2"/>
    <row r="16" ht="12.75" hidden="1" outlineLevel="2"/>
    <row r="17" ht="12.75" hidden="1" outlineLevel="2"/>
    <row r="18" ht="12.75" hidden="1" outlineLevel="2"/>
    <row r="19" ht="12.75" hidden="1" outlineLevel="2"/>
    <row r="20" ht="12.75" hidden="1" outlineLevel="2"/>
    <row r="21" ht="12.75" hidden="1" outlineLevel="2"/>
    <row r="22" ht="12.75" hidden="1" outlineLevel="2"/>
    <row r="23" ht="12.75" hidden="1" outlineLevel="2"/>
    <row r="24" ht="12.75" hidden="1" outlineLevel="2"/>
    <row r="25" ht="12.75" hidden="1" outlineLevel="2"/>
    <row r="26" ht="12.75" hidden="1" outlineLevel="2">
      <c r="A26" s="1"/>
    </row>
    <row r="27" spans="1:2" ht="12.75" hidden="1" outlineLevel="2">
      <c r="A27" s="1"/>
      <c r="B27" s="1"/>
    </row>
    <row r="28" spans="1:2" ht="12.75" hidden="1" outlineLevel="2">
      <c r="A28" s="1"/>
      <c r="B28" s="1"/>
    </row>
    <row r="29" spans="1:2" ht="12.75" hidden="1" outlineLevel="2">
      <c r="A29" s="1"/>
      <c r="B29" s="1"/>
    </row>
    <row r="30" ht="12.75" hidden="1" outlineLevel="2">
      <c r="B30" s="1"/>
    </row>
    <row r="31" ht="12.75" hidden="1" outlineLevel="2">
      <c r="A31" s="1"/>
    </row>
    <row r="32" spans="1:2" ht="12.75" hidden="1" outlineLevel="2">
      <c r="A32" s="1"/>
      <c r="B32" s="1"/>
    </row>
    <row r="33" ht="12.75" hidden="1" outlineLevel="2">
      <c r="B33" s="1"/>
    </row>
    <row r="34" ht="12.75" hidden="1" outlineLevel="2"/>
    <row r="35" ht="12.75" hidden="1" outlineLevel="2"/>
    <row r="36" ht="12.75" hidden="1" outlineLevel="2"/>
    <row r="37" ht="12.75" hidden="1" outlineLevel="2"/>
    <row r="38" ht="12.75" hidden="1" outlineLevel="2"/>
    <row r="39" ht="12.75" hidden="1" outlineLevel="2"/>
    <row r="40" ht="12.75" hidden="1" outlineLevel="2"/>
    <row r="41" ht="12.75" outlineLevel="1" collapsed="1"/>
    <row r="42" ht="12.75" hidden="1" outlineLevel="2"/>
    <row r="43" ht="12.75" hidden="1" outlineLevel="2"/>
    <row r="44" ht="12.75" hidden="1" outlineLevel="2"/>
    <row r="45" ht="12.75" hidden="1" outlineLevel="2"/>
    <row r="46" ht="12.75" outlineLevel="1" collapsed="1"/>
    <row r="47" ht="12.75" hidden="1" outlineLevel="2"/>
    <row r="48" ht="12.75" hidden="1" outlineLevel="2"/>
    <row r="49" ht="12.75" hidden="1" outlineLevel="2"/>
    <row r="50" ht="12.75" hidden="1" outlineLevel="2"/>
    <row r="51" ht="12.75" outlineLevel="1" collapsed="1"/>
    <row r="52" ht="12.75" hidden="1" outlineLevel="2"/>
    <row r="53" ht="12.75" outlineLevel="1" collapsed="1"/>
    <row r="54" ht="12.75" hidden="1" outlineLevel="2"/>
    <row r="55" ht="12.75" outlineLevel="1" collapsed="1"/>
    <row r="56" ht="12.75" hidden="1" outlineLevel="2"/>
    <row r="57" ht="12.75" outlineLevel="1" collapsed="1"/>
    <row r="58" ht="12.75" hidden="1" outlineLevel="2"/>
    <row r="59" ht="12.75" outlineLevel="1" collapsed="1"/>
    <row r="60" ht="12.75" hidden="1" outlineLevel="2"/>
    <row r="61" ht="12.75" outlineLevel="1" collapsed="1"/>
    <row r="62" ht="12.75" hidden="1" outlineLevel="2"/>
    <row r="63" ht="12.75" hidden="1" outlineLevel="2"/>
    <row r="64" ht="12.75" outlineLevel="1" collapsed="1"/>
    <row r="65" ht="12.75" hidden="1" outlineLevel="2"/>
    <row r="66" ht="12.75" outlineLevel="1" collapsed="1"/>
    <row r="67" ht="12.75" hidden="1" outlineLevel="2"/>
    <row r="68" ht="12.75" outlineLevel="1" collapsed="1"/>
    <row r="69" ht="12.75" hidden="1" outlineLevel="2">
      <c r="A69" s="9"/>
    </row>
    <row r="70" ht="12.75" outlineLevel="1" collapsed="1">
      <c r="A70" s="9"/>
    </row>
    <row r="71" ht="12.75" hidden="1" outlineLevel="2">
      <c r="A71" s="9"/>
    </row>
    <row r="72" ht="12.75" hidden="1" outlineLevel="2">
      <c r="A72" s="9"/>
    </row>
    <row r="73" ht="12.75" outlineLevel="1" collapsed="1">
      <c r="A73" s="9"/>
    </row>
    <row r="74" ht="12.75" hidden="1" outlineLevel="2">
      <c r="A74" s="9"/>
    </row>
    <row r="75" ht="12.75" outlineLevel="1" collapsed="1">
      <c r="A75" s="9"/>
    </row>
    <row r="76" ht="12.75" hidden="1" outlineLevel="2">
      <c r="A76" s="9"/>
    </row>
    <row r="77" ht="12.75" outlineLevel="1" collapsed="1">
      <c r="A77" s="9"/>
    </row>
    <row r="78" ht="12.75" hidden="1" outlineLevel="2">
      <c r="A78" s="9"/>
    </row>
    <row r="79" ht="12.75" outlineLevel="1" collapsed="1">
      <c r="A79" s="9"/>
    </row>
    <row r="80" ht="12.75" hidden="1" outlineLevel="2">
      <c r="A80" s="9"/>
    </row>
    <row r="81" ht="12.75" outlineLevel="1" collapsed="1">
      <c r="A81" s="9"/>
    </row>
    <row r="82" ht="12.75" hidden="1" outlineLevel="2">
      <c r="A82" s="9"/>
    </row>
    <row r="83" ht="12.75" outlineLevel="1" collapsed="1">
      <c r="A83" s="9"/>
    </row>
    <row r="84" ht="12.75" hidden="1" outlineLevel="2">
      <c r="A84" s="9"/>
    </row>
    <row r="85" ht="12.75" outlineLevel="1" collapsed="1">
      <c r="A85" s="9"/>
    </row>
    <row r="86" ht="12.75" hidden="1" outlineLevel="2">
      <c r="A86" s="9"/>
    </row>
    <row r="87" ht="12.75" outlineLevel="1" collapsed="1">
      <c r="A87" s="9"/>
    </row>
    <row r="88" ht="12.75" outlineLevel="1">
      <c r="A88" s="9"/>
    </row>
    <row r="89" ht="12.75" outlineLevel="1">
      <c r="A89" s="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:AA16384"/>
    </sheetView>
  </sheetViews>
  <sheetFormatPr defaultColWidth="9.140625" defaultRowHeight="12.75"/>
  <sheetData>
    <row r="1" ht="12.75">
      <c r="A1" s="8"/>
    </row>
    <row r="2" ht="12.75">
      <c r="A2" s="5"/>
    </row>
    <row r="3" ht="12.75">
      <c r="A3" s="5"/>
    </row>
    <row r="4" ht="12.75">
      <c r="A4" s="5"/>
    </row>
    <row r="5" ht="12.75">
      <c r="A5" s="5"/>
    </row>
    <row r="6" ht="12.75">
      <c r="A6" s="5"/>
    </row>
    <row r="7" ht="15.75">
      <c r="A7" s="6"/>
    </row>
    <row r="8" ht="15.75">
      <c r="A8" s="3"/>
    </row>
    <row r="9" ht="15.75">
      <c r="A9" s="3"/>
    </row>
    <row r="10" ht="15.75">
      <c r="A10" s="3"/>
    </row>
    <row r="11" ht="15.75">
      <c r="A11" s="3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1" ht="12.75">
      <c r="A31" s="1"/>
    </row>
    <row r="32" ht="12.75">
      <c r="A32" s="1"/>
    </row>
  </sheetData>
  <sheetProtection/>
  <printOptions/>
  <pageMargins left="0.75" right="0.75" top="1" bottom="1" header="0.5" footer="0.5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 FOREST SERVICE</dc:creator>
  <cp:keywords/>
  <dc:description/>
  <cp:lastModifiedBy>pkwilliams</cp:lastModifiedBy>
  <cp:lastPrinted>2003-01-23T22:59:31Z</cp:lastPrinted>
  <dcterms:created xsi:type="dcterms:W3CDTF">2000-09-30T20:19:59Z</dcterms:created>
  <dcterms:modified xsi:type="dcterms:W3CDTF">2011-11-29T22:24:33Z</dcterms:modified>
  <cp:category/>
  <cp:version/>
  <cp:contentType/>
  <cp:contentStatus/>
</cp:coreProperties>
</file>